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schjam\Desktop\"/>
    </mc:Choice>
  </mc:AlternateContent>
  <bookViews>
    <workbookView xWindow="0" yWindow="0" windowWidth="20717" windowHeight="80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C2" i="1" l="1"/>
  <c r="J2" i="1" s="1"/>
  <c r="D2" i="1"/>
  <c r="K2" i="1" s="1"/>
  <c r="E2" i="1"/>
  <c r="L2" i="1" s="1"/>
  <c r="F2" i="1"/>
  <c r="M2" i="1" s="1"/>
  <c r="C3" i="1"/>
  <c r="J3" i="1" s="1"/>
  <c r="D3" i="1"/>
  <c r="K3" i="1" s="1"/>
  <c r="E3" i="1"/>
  <c r="L3" i="1" s="1"/>
  <c r="F3" i="1"/>
  <c r="M3" i="1" s="1"/>
  <c r="C4" i="1"/>
  <c r="J4" i="1" s="1"/>
  <c r="D4" i="1"/>
  <c r="K4" i="1" s="1"/>
  <c r="E4" i="1"/>
  <c r="L4" i="1" s="1"/>
  <c r="F4" i="1"/>
  <c r="M4" i="1" s="1"/>
  <c r="C5" i="1"/>
  <c r="J5" i="1" s="1"/>
  <c r="D5" i="1"/>
  <c r="K5" i="1" s="1"/>
  <c r="E5" i="1"/>
  <c r="L5" i="1" s="1"/>
  <c r="F5" i="1"/>
  <c r="M5" i="1" s="1"/>
  <c r="C6" i="1"/>
  <c r="J6" i="1" s="1"/>
  <c r="D6" i="1"/>
  <c r="K6" i="1" s="1"/>
  <c r="E6" i="1"/>
  <c r="L6" i="1" s="1"/>
  <c r="F6" i="1"/>
  <c r="M6" i="1" s="1"/>
  <c r="C7" i="1"/>
  <c r="J7" i="1" s="1"/>
  <c r="D7" i="1"/>
  <c r="K7" i="1" s="1"/>
  <c r="E7" i="1"/>
  <c r="L7" i="1" s="1"/>
  <c r="F7" i="1"/>
  <c r="M7" i="1" s="1"/>
  <c r="C8" i="1"/>
  <c r="J8" i="1" s="1"/>
  <c r="D8" i="1"/>
  <c r="K8" i="1" s="1"/>
  <c r="E8" i="1"/>
  <c r="L8" i="1" s="1"/>
  <c r="F8" i="1"/>
  <c r="M8" i="1" s="1"/>
  <c r="C9" i="1"/>
  <c r="J9" i="1" s="1"/>
  <c r="D9" i="1"/>
  <c r="K9" i="1" s="1"/>
  <c r="E9" i="1"/>
  <c r="L9" i="1" s="1"/>
  <c r="F9" i="1"/>
  <c r="M9" i="1" s="1"/>
  <c r="C10" i="1"/>
  <c r="J10" i="1" s="1"/>
  <c r="D10" i="1"/>
  <c r="K10" i="1" s="1"/>
  <c r="E10" i="1"/>
  <c r="L10" i="1" s="1"/>
  <c r="F10" i="1"/>
  <c r="M10" i="1" s="1"/>
  <c r="C11" i="1"/>
  <c r="J11" i="1" s="1"/>
  <c r="D11" i="1"/>
  <c r="K11" i="1" s="1"/>
  <c r="E11" i="1"/>
  <c r="L11" i="1" s="1"/>
  <c r="F11" i="1"/>
  <c r="M11" i="1" s="1"/>
  <c r="C12" i="1"/>
  <c r="J12" i="1" s="1"/>
  <c r="D12" i="1"/>
  <c r="K12" i="1" s="1"/>
  <c r="E12" i="1"/>
  <c r="L12" i="1" s="1"/>
  <c r="F12" i="1"/>
  <c r="M12" i="1" s="1"/>
  <c r="C13" i="1"/>
  <c r="J13" i="1" s="1"/>
  <c r="D13" i="1"/>
  <c r="K13" i="1" s="1"/>
  <c r="E13" i="1"/>
  <c r="L13" i="1" s="1"/>
  <c r="F13" i="1"/>
  <c r="M13" i="1" s="1"/>
  <c r="C14" i="1"/>
  <c r="J14" i="1" s="1"/>
  <c r="D14" i="1"/>
  <c r="K14" i="1" s="1"/>
  <c r="E14" i="1"/>
  <c r="L14" i="1" s="1"/>
  <c r="F14" i="1"/>
  <c r="M14" i="1" s="1"/>
  <c r="C15" i="1"/>
  <c r="J15" i="1" s="1"/>
  <c r="D15" i="1"/>
  <c r="K15" i="1" s="1"/>
  <c r="E15" i="1"/>
  <c r="L15" i="1" s="1"/>
  <c r="F15" i="1"/>
  <c r="M15" i="1" s="1"/>
  <c r="C16" i="1"/>
  <c r="J16" i="1" s="1"/>
  <c r="D16" i="1"/>
  <c r="K16" i="1" s="1"/>
  <c r="E16" i="1"/>
  <c r="L16" i="1" s="1"/>
  <c r="F16" i="1"/>
  <c r="M16" i="1" s="1"/>
  <c r="C17" i="1"/>
  <c r="J17" i="1" s="1"/>
  <c r="D17" i="1"/>
  <c r="K17" i="1" s="1"/>
  <c r="E17" i="1"/>
  <c r="L17" i="1" s="1"/>
  <c r="F17" i="1"/>
  <c r="M17" i="1" s="1"/>
  <c r="C18" i="1"/>
  <c r="J18" i="1" s="1"/>
  <c r="D18" i="1"/>
  <c r="K18" i="1" s="1"/>
  <c r="E18" i="1"/>
  <c r="L18" i="1" s="1"/>
  <c r="F18" i="1"/>
  <c r="M18" i="1" s="1"/>
  <c r="C19" i="1"/>
  <c r="J19" i="1" s="1"/>
  <c r="D19" i="1"/>
  <c r="K19" i="1" s="1"/>
  <c r="E19" i="1"/>
  <c r="L19" i="1" s="1"/>
  <c r="F19" i="1"/>
  <c r="M19" i="1" s="1"/>
  <c r="C20" i="1"/>
  <c r="J20" i="1" s="1"/>
  <c r="D20" i="1"/>
  <c r="K20" i="1" s="1"/>
  <c r="E20" i="1"/>
  <c r="L20" i="1" s="1"/>
  <c r="F20" i="1"/>
  <c r="M20" i="1" s="1"/>
  <c r="C21" i="1"/>
  <c r="J21" i="1" s="1"/>
  <c r="D21" i="1"/>
  <c r="K21" i="1" s="1"/>
  <c r="E21" i="1"/>
  <c r="L21" i="1" s="1"/>
  <c r="F21" i="1"/>
  <c r="M21" i="1" s="1"/>
  <c r="C22" i="1"/>
  <c r="J22" i="1" s="1"/>
  <c r="D22" i="1"/>
  <c r="K22" i="1" s="1"/>
  <c r="E22" i="1"/>
  <c r="L22" i="1" s="1"/>
  <c r="F22" i="1"/>
  <c r="M22" i="1" s="1"/>
  <c r="C23" i="1"/>
  <c r="J23" i="1" s="1"/>
  <c r="D23" i="1"/>
  <c r="K23" i="1" s="1"/>
  <c r="E23" i="1"/>
  <c r="L23" i="1" s="1"/>
  <c r="F23" i="1"/>
  <c r="M23" i="1" s="1"/>
  <c r="C24" i="1"/>
  <c r="J24" i="1" s="1"/>
  <c r="D24" i="1"/>
  <c r="K24" i="1" s="1"/>
  <c r="E24" i="1"/>
  <c r="L24" i="1" s="1"/>
  <c r="F24" i="1"/>
  <c r="M24" i="1" s="1"/>
  <c r="C25" i="1"/>
  <c r="J25" i="1" s="1"/>
  <c r="D25" i="1"/>
  <c r="K25" i="1" s="1"/>
  <c r="E25" i="1"/>
  <c r="L25" i="1" s="1"/>
  <c r="F25" i="1"/>
  <c r="M25" i="1" s="1"/>
  <c r="C26" i="1"/>
  <c r="J26" i="1" s="1"/>
  <c r="D26" i="1"/>
  <c r="K26" i="1" s="1"/>
  <c r="E26" i="1"/>
  <c r="L26" i="1" s="1"/>
  <c r="F26" i="1"/>
  <c r="M26" i="1" s="1"/>
  <c r="C27" i="1"/>
  <c r="J27" i="1" s="1"/>
  <c r="D27" i="1"/>
  <c r="K27" i="1" s="1"/>
  <c r="E27" i="1"/>
  <c r="L27" i="1" s="1"/>
  <c r="F27" i="1"/>
  <c r="M27" i="1" s="1"/>
  <c r="C28" i="1"/>
  <c r="J28" i="1" s="1"/>
  <c r="D28" i="1"/>
  <c r="K28" i="1" s="1"/>
  <c r="E28" i="1"/>
  <c r="L28" i="1" s="1"/>
  <c r="F28" i="1"/>
  <c r="M28" i="1" s="1"/>
  <c r="C29" i="1"/>
  <c r="J29" i="1" s="1"/>
  <c r="D29" i="1"/>
  <c r="K29" i="1" s="1"/>
  <c r="E29" i="1"/>
  <c r="L29" i="1" s="1"/>
  <c r="F29" i="1"/>
  <c r="M29" i="1" s="1"/>
  <c r="C30" i="1"/>
  <c r="J30" i="1" s="1"/>
  <c r="D30" i="1"/>
  <c r="K30" i="1" s="1"/>
  <c r="E30" i="1"/>
  <c r="L30" i="1" s="1"/>
  <c r="F30" i="1"/>
  <c r="M30" i="1" s="1"/>
  <c r="C31" i="1"/>
  <c r="J31" i="1" s="1"/>
  <c r="D31" i="1"/>
  <c r="K31" i="1" s="1"/>
  <c r="E31" i="1"/>
  <c r="L31" i="1" s="1"/>
  <c r="F31" i="1"/>
  <c r="M31" i="1" s="1"/>
  <c r="C32" i="1"/>
  <c r="J32" i="1" s="1"/>
  <c r="D32" i="1"/>
  <c r="K32" i="1" s="1"/>
  <c r="E32" i="1"/>
  <c r="L32" i="1" s="1"/>
  <c r="F32" i="1"/>
  <c r="M32" i="1" s="1"/>
  <c r="C33" i="1"/>
  <c r="J33" i="1" s="1"/>
  <c r="D33" i="1"/>
  <c r="K33" i="1" s="1"/>
  <c r="E33" i="1"/>
  <c r="L33" i="1" s="1"/>
  <c r="F33" i="1"/>
  <c r="M33" i="1" s="1"/>
  <c r="C34" i="1"/>
  <c r="J34" i="1" s="1"/>
  <c r="D34" i="1"/>
  <c r="K34" i="1" s="1"/>
  <c r="E34" i="1"/>
  <c r="L34" i="1" s="1"/>
  <c r="F34" i="1"/>
  <c r="M34" i="1" s="1"/>
  <c r="C35" i="1"/>
  <c r="J35" i="1" s="1"/>
  <c r="D35" i="1"/>
  <c r="K35" i="1" s="1"/>
  <c r="E35" i="1"/>
  <c r="L35" i="1" s="1"/>
  <c r="F35" i="1"/>
  <c r="M35" i="1" s="1"/>
  <c r="C36" i="1"/>
  <c r="J36" i="1" s="1"/>
  <c r="D36" i="1"/>
  <c r="K36" i="1" s="1"/>
  <c r="E36" i="1"/>
  <c r="L36" i="1" s="1"/>
  <c r="F36" i="1"/>
  <c r="M36" i="1" s="1"/>
  <c r="C37" i="1"/>
  <c r="J37" i="1" s="1"/>
  <c r="D37" i="1"/>
  <c r="K37" i="1" s="1"/>
  <c r="E37" i="1"/>
  <c r="L37" i="1" s="1"/>
  <c r="F37" i="1"/>
  <c r="M37" i="1" s="1"/>
  <c r="C38" i="1"/>
  <c r="J38" i="1" s="1"/>
  <c r="D38" i="1"/>
  <c r="K38" i="1" s="1"/>
  <c r="E38" i="1"/>
  <c r="L38" i="1" s="1"/>
  <c r="F38" i="1"/>
  <c r="M38" i="1" s="1"/>
  <c r="C39" i="1"/>
  <c r="J39" i="1" s="1"/>
  <c r="D39" i="1"/>
  <c r="K39" i="1" s="1"/>
  <c r="E39" i="1"/>
  <c r="L39" i="1" s="1"/>
  <c r="F39" i="1"/>
  <c r="M39" i="1" s="1"/>
  <c r="C40" i="1"/>
  <c r="J40" i="1" s="1"/>
  <c r="D40" i="1"/>
  <c r="K40" i="1" s="1"/>
  <c r="E40" i="1"/>
  <c r="L40" i="1" s="1"/>
  <c r="F40" i="1"/>
  <c r="M40" i="1" s="1"/>
  <c r="C41" i="1"/>
  <c r="J41" i="1" s="1"/>
  <c r="D41" i="1"/>
  <c r="K41" i="1" s="1"/>
  <c r="E41" i="1"/>
  <c r="L41" i="1" s="1"/>
  <c r="F41" i="1"/>
  <c r="M41" i="1" s="1"/>
  <c r="C42" i="1"/>
  <c r="J42" i="1" s="1"/>
  <c r="D42" i="1"/>
  <c r="K42" i="1" s="1"/>
  <c r="E42" i="1"/>
  <c r="L42" i="1" s="1"/>
  <c r="F42" i="1"/>
  <c r="M42" i="1" s="1"/>
  <c r="C43" i="1"/>
  <c r="J43" i="1" s="1"/>
  <c r="D43" i="1"/>
  <c r="K43" i="1" s="1"/>
  <c r="E43" i="1"/>
  <c r="L43" i="1" s="1"/>
  <c r="F43" i="1"/>
  <c r="M43" i="1" s="1"/>
  <c r="C44" i="1"/>
  <c r="J44" i="1" s="1"/>
  <c r="D44" i="1"/>
  <c r="K44" i="1" s="1"/>
  <c r="E44" i="1"/>
  <c r="L44" i="1" s="1"/>
  <c r="F44" i="1"/>
  <c r="M44" i="1" s="1"/>
  <c r="C45" i="1"/>
  <c r="J45" i="1" s="1"/>
  <c r="D45" i="1"/>
  <c r="K45" i="1" s="1"/>
  <c r="E45" i="1"/>
  <c r="L45" i="1" s="1"/>
  <c r="F45" i="1"/>
  <c r="M45" i="1" s="1"/>
  <c r="C46" i="1"/>
  <c r="J46" i="1" s="1"/>
  <c r="D46" i="1"/>
  <c r="K46" i="1" s="1"/>
  <c r="E46" i="1"/>
  <c r="L46" i="1" s="1"/>
  <c r="F46" i="1"/>
  <c r="M46" i="1" s="1"/>
  <c r="C47" i="1"/>
  <c r="J47" i="1" s="1"/>
  <c r="D47" i="1"/>
  <c r="K47" i="1" s="1"/>
  <c r="E47" i="1"/>
  <c r="L47" i="1" s="1"/>
  <c r="F47" i="1"/>
  <c r="M47" i="1" s="1"/>
  <c r="C48" i="1"/>
  <c r="J48" i="1" s="1"/>
  <c r="D48" i="1"/>
  <c r="K48" i="1" s="1"/>
  <c r="E48" i="1"/>
  <c r="L48" i="1" s="1"/>
  <c r="F48" i="1"/>
  <c r="M48" i="1" s="1"/>
  <c r="C49" i="1"/>
  <c r="J49" i="1" s="1"/>
  <c r="D49" i="1"/>
  <c r="K49" i="1" s="1"/>
  <c r="E49" i="1"/>
  <c r="L49" i="1" s="1"/>
  <c r="F49" i="1"/>
  <c r="M49" i="1" s="1"/>
  <c r="C50" i="1"/>
  <c r="J50" i="1" s="1"/>
  <c r="D50" i="1"/>
  <c r="K50" i="1" s="1"/>
  <c r="E50" i="1"/>
  <c r="L50" i="1" s="1"/>
  <c r="F50" i="1"/>
  <c r="M50" i="1" s="1"/>
  <c r="C51" i="1"/>
  <c r="J51" i="1" s="1"/>
  <c r="D51" i="1"/>
  <c r="K51" i="1" s="1"/>
  <c r="E51" i="1"/>
  <c r="L51" i="1" s="1"/>
  <c r="F51" i="1"/>
  <c r="M51" i="1" s="1"/>
  <c r="B3" i="1"/>
  <c r="B4" i="1"/>
  <c r="B5" i="1"/>
  <c r="B6" i="1"/>
  <c r="B7" i="1"/>
  <c r="B8" i="1"/>
  <c r="B9" i="1"/>
  <c r="I9" i="1" s="1"/>
  <c r="B10" i="1"/>
  <c r="I10" i="1" s="1"/>
  <c r="B11" i="1"/>
  <c r="B12" i="1"/>
  <c r="I12" i="1" s="1"/>
  <c r="B13" i="1"/>
  <c r="I13" i="1" s="1"/>
  <c r="B14" i="1"/>
  <c r="I14" i="1" s="1"/>
  <c r="B15" i="1"/>
  <c r="I15" i="1" s="1"/>
  <c r="B16" i="1"/>
  <c r="I16" i="1" s="1"/>
  <c r="B17" i="1"/>
  <c r="I17" i="1" s="1"/>
  <c r="B18" i="1"/>
  <c r="I18" i="1" s="1"/>
  <c r="B19" i="1"/>
  <c r="I19" i="1" s="1"/>
  <c r="B20" i="1"/>
  <c r="I20" i="1" s="1"/>
  <c r="B21" i="1"/>
  <c r="I21" i="1" s="1"/>
  <c r="B22" i="1"/>
  <c r="I22" i="1" s="1"/>
  <c r="B23" i="1"/>
  <c r="I23" i="1" s="1"/>
  <c r="B24" i="1"/>
  <c r="I24" i="1" s="1"/>
  <c r="B25" i="1"/>
  <c r="I25" i="1" s="1"/>
  <c r="B26" i="1"/>
  <c r="I26" i="1" s="1"/>
  <c r="B27" i="1"/>
  <c r="I27" i="1" s="1"/>
  <c r="B28" i="1"/>
  <c r="I28" i="1" s="1"/>
  <c r="B29" i="1"/>
  <c r="I29" i="1" s="1"/>
  <c r="B30" i="1"/>
  <c r="I30" i="1" s="1"/>
  <c r="B31" i="1"/>
  <c r="I31" i="1" s="1"/>
  <c r="B32" i="1"/>
  <c r="I32" i="1" s="1"/>
  <c r="B33" i="1"/>
  <c r="I33" i="1" s="1"/>
  <c r="B34" i="1"/>
  <c r="I34" i="1" s="1"/>
  <c r="B35" i="1"/>
  <c r="I35" i="1" s="1"/>
  <c r="B36" i="1"/>
  <c r="I36" i="1" s="1"/>
  <c r="B37" i="1"/>
  <c r="I37" i="1" s="1"/>
  <c r="B38" i="1"/>
  <c r="I38" i="1" s="1"/>
  <c r="B39" i="1"/>
  <c r="I39" i="1" s="1"/>
  <c r="B40" i="1"/>
  <c r="I40" i="1" s="1"/>
  <c r="B41" i="1"/>
  <c r="I41" i="1" s="1"/>
  <c r="B42" i="1"/>
  <c r="I42" i="1" s="1"/>
  <c r="B43" i="1"/>
  <c r="I43" i="1" s="1"/>
  <c r="B44" i="1"/>
  <c r="I44" i="1" s="1"/>
  <c r="B45" i="1"/>
  <c r="I45" i="1" s="1"/>
  <c r="B46" i="1"/>
  <c r="I46" i="1" s="1"/>
  <c r="B47" i="1"/>
  <c r="I47" i="1" s="1"/>
  <c r="B48" i="1"/>
  <c r="I48" i="1" s="1"/>
  <c r="B49" i="1"/>
  <c r="I49" i="1" s="1"/>
  <c r="B50" i="1"/>
  <c r="I50" i="1" s="1"/>
  <c r="B51" i="1"/>
  <c r="I51" i="1" s="1"/>
  <c r="B2" i="1"/>
  <c r="I5" i="1"/>
  <c r="P10" i="1"/>
  <c r="P9" i="1"/>
  <c r="P5" i="1"/>
  <c r="P3" i="1"/>
  <c r="I3" i="1"/>
  <c r="P4" i="1"/>
  <c r="I4" i="1"/>
  <c r="P6" i="1"/>
  <c r="I6" i="1"/>
  <c r="P8" i="1"/>
  <c r="I8" i="1"/>
  <c r="P7" i="1"/>
  <c r="I7" i="1"/>
  <c r="P11" i="1"/>
  <c r="I11" i="1"/>
  <c r="P2" i="1"/>
  <c r="I2" i="1"/>
</calcChain>
</file>

<file path=xl/sharedStrings.xml><?xml version="1.0" encoding="utf-8"?>
<sst xmlns="http://schemas.openxmlformats.org/spreadsheetml/2006/main" count="74" uniqueCount="73">
  <si>
    <t>Student</t>
  </si>
  <si>
    <t>Primary1</t>
  </si>
  <si>
    <t>Primary2</t>
  </si>
  <si>
    <t>Secondary1</t>
  </si>
  <si>
    <t>Secondary2</t>
  </si>
  <si>
    <t>Secondary3</t>
  </si>
  <si>
    <t>Bob1</t>
  </si>
  <si>
    <t>Bob2</t>
  </si>
  <si>
    <t>Bob3</t>
  </si>
  <si>
    <t>Bob4</t>
  </si>
  <si>
    <t>Bob5</t>
  </si>
  <si>
    <t>Bob6</t>
  </si>
  <si>
    <t>Bob7</t>
  </si>
  <si>
    <t>Bob8</t>
  </si>
  <si>
    <t>Bob9</t>
  </si>
  <si>
    <t>Bob10</t>
  </si>
  <si>
    <t>Bob11</t>
  </si>
  <si>
    <t>Bob12</t>
  </si>
  <si>
    <t>Bob13</t>
  </si>
  <si>
    <t>Bob14</t>
  </si>
  <si>
    <t>Bob15</t>
  </si>
  <si>
    <t>Bob16</t>
  </si>
  <si>
    <t>Bob17</t>
  </si>
  <si>
    <t>Bob18</t>
  </si>
  <si>
    <t>Bob19</t>
  </si>
  <si>
    <t>Bob20</t>
  </si>
  <si>
    <t>Bob21</t>
  </si>
  <si>
    <t>Bob22</t>
  </si>
  <si>
    <t>Bob23</t>
  </si>
  <si>
    <t>Bob24</t>
  </si>
  <si>
    <t>Bob25</t>
  </si>
  <si>
    <t>Bob26</t>
  </si>
  <si>
    <t>Bob27</t>
  </si>
  <si>
    <t>Bob28</t>
  </si>
  <si>
    <t>Bob29</t>
  </si>
  <si>
    <t>Bob30</t>
  </si>
  <si>
    <t>Bob31</t>
  </si>
  <si>
    <t>Bob32</t>
  </si>
  <si>
    <t>Bob33</t>
  </si>
  <si>
    <t>Bob34</t>
  </si>
  <si>
    <t>Bob35</t>
  </si>
  <si>
    <t>Bob36</t>
  </si>
  <si>
    <t>Bob37</t>
  </si>
  <si>
    <t>Bob38</t>
  </si>
  <si>
    <t>Bob39</t>
  </si>
  <si>
    <t>Bob40</t>
  </si>
  <si>
    <t>Bob41</t>
  </si>
  <si>
    <t>Bob42</t>
  </si>
  <si>
    <t>Bob43</t>
  </si>
  <si>
    <t>Bob44</t>
  </si>
  <si>
    <t>Bob45</t>
  </si>
  <si>
    <t>Bob46</t>
  </si>
  <si>
    <t>Bob47</t>
  </si>
  <si>
    <t>Bob48</t>
  </si>
  <si>
    <t>Bob49</t>
  </si>
  <si>
    <t>Bob50</t>
  </si>
  <si>
    <t>Course</t>
  </si>
  <si>
    <t>Course1</t>
  </si>
  <si>
    <t>Course2</t>
  </si>
  <si>
    <t>Course3</t>
  </si>
  <si>
    <t>Course4</t>
  </si>
  <si>
    <t>Course5</t>
  </si>
  <si>
    <t>Course6</t>
  </si>
  <si>
    <t>Course7</t>
  </si>
  <si>
    <t>Course8</t>
  </si>
  <si>
    <t>Course9</t>
  </si>
  <si>
    <t>Course10</t>
  </si>
  <si>
    <t>StudentCount</t>
  </si>
  <si>
    <t>PickedPrimary1</t>
  </si>
  <si>
    <t>PickedPrimary2</t>
  </si>
  <si>
    <t>PickedSecondary1</t>
  </si>
  <si>
    <t>PickedSecondary2</t>
  </si>
  <si>
    <t>PickedSecondary3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</si>
</sst>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251" totalsRowShown="0">
  <autoFilter ref="A1:F251"/>
  <tableColumns count="6">
    <tableColumn id="1" name="Student"/>
    <tableColumn id="2" name="Primary1">
      <calculatedColumnFormula>"Course"&amp;INT(RAND()*(30-1)+1)</calculatedColumnFormula>
    </tableColumn>
    <tableColumn id="3" name="Primary2">
      <calculatedColumnFormula>"Course"&amp;INT(RAND()*(30-1)+1)</calculatedColumnFormula>
    </tableColumn>
    <tableColumn id="4" name="Secondary1">
      <calculatedColumnFormula>"Course"&amp;INT(RAND()*(30-1)+1)</calculatedColumnFormula>
    </tableColumn>
    <tableColumn id="5" name="Secondary2">
      <calculatedColumnFormula>"Course"&amp;INT(RAND()*(30-1)+1)</calculatedColumnFormula>
    </tableColumn>
    <tableColumn id="6" name="Secondary3">
      <calculatedColumnFormula>"Course"&amp;INT(RAND()*(30-1)+1)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O1:P31" totalsRowShown="0">
  <autoFilter ref="O1:P31"/>
  <tableColumns count="2">
    <tableColumn id="1" name="Course"/>
    <tableColumn id="2" name="StudentCount" dataDxfId="2">
      <calculatedColumnFormula>COUNTIF(M2:M251,Table2[[#This Row],[Course]])+COUNTIF(#REF!,Table2[[#This Row],[Course]])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H1:M251" totalsRowShown="0">
  <autoFilter ref="H1:M251"/>
  <tableColumns count="6">
    <tableColumn id="1" name="Student" dataDxfId="1">
      <calculatedColumnFormula>Table1[[#This Row],[Student]]</calculatedColumnFormula>
    </tableColumn>
    <tableColumn id="2" name="PickedPrimary1" dataDxfId="0">
      <calculatedColumnFormula>Table1[[#This Row],[Primary1]]</calculatedColumnFormula>
    </tableColumn>
    <tableColumn id="3" name="PickedPrimary2"/>
    <tableColumn id="4" name="PickedSecondary1"/>
    <tableColumn id="5" name="PickedSecondary2"/>
    <tableColumn id="6" name="PickedSecondary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I3" sqref="I2:I11"/>
    </sheetView>
  </sheetViews>
  <sheetFormatPr defaultRowHeight="14.6" x14ac:dyDescent="0.4"/>
  <cols>
    <col min="1" max="1" width="9.23046875" customWidth="1"/>
    <col min="2" max="3" width="10" customWidth="1"/>
    <col min="4" max="4" width="12.23046875" customWidth="1"/>
    <col min="5" max="5" width="12.69140625" bestFit="1" customWidth="1"/>
    <col min="6" max="6" width="12.23046875" customWidth="1"/>
    <col min="9" max="10" width="15.3046875" customWidth="1"/>
    <col min="11" max="13" width="17.53515625" customWidth="1"/>
  </cols>
  <sheetData>
    <row r="1" spans="1:16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0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O1" t="s">
        <v>56</v>
      </c>
      <c r="P1" t="s">
        <v>67</v>
      </c>
    </row>
    <row r="2" spans="1:16" x14ac:dyDescent="0.4">
      <c r="A2" t="s">
        <v>6</v>
      </c>
      <c r="B2" t="str">
        <f ca="1">"Course"&amp;INT(RAND()*(10-1)+1)</f>
        <v>Course4</v>
      </c>
      <c r="C2" t="str">
        <f t="shared" ref="C2:F2" ca="1" si="0">"Course"&amp;INT(RAND()*(10-1)+1)</f>
        <v>Course9</v>
      </c>
      <c r="D2" t="str">
        <f t="shared" ca="1" si="0"/>
        <v>Course8</v>
      </c>
      <c r="E2" t="str">
        <f t="shared" ca="1" si="0"/>
        <v>Course7</v>
      </c>
      <c r="F2" t="str">
        <f t="shared" ca="1" si="0"/>
        <v>Course4</v>
      </c>
      <c r="H2" t="str">
        <f>Table1[[#This Row],[Student]]</f>
        <v>Bob1</v>
      </c>
      <c r="I2">
        <f ca="1">IF((VLOOKUP(Table1[[#This Row],[Primary1]],Table2[[#This Row],[Course]],Table2[[#This Row],[StudentCount]])&gt;20),"",Table1[[#This Row],[Primary1]])</f>
        <v>0</v>
      </c>
      <c r="J2" t="str">
        <f ca="1">Table1[[#This Row],[Primary2]]</f>
        <v>Course9</v>
      </c>
      <c r="K2" t="str">
        <f ca="1">Table1[[#This Row],[Secondary1]]</f>
        <v>Course8</v>
      </c>
      <c r="L2" t="str">
        <f ca="1">Table1[[#This Row],[Secondary2]]</f>
        <v>Course7</v>
      </c>
      <c r="M2" t="str">
        <f ca="1">Table1[[#This Row],[Secondary3]]</f>
        <v>Course4</v>
      </c>
      <c r="O2" t="s">
        <v>57</v>
      </c>
      <c r="P2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32</v>
      </c>
    </row>
    <row r="3" spans="1:16" x14ac:dyDescent="0.4">
      <c r="A3" t="s">
        <v>7</v>
      </c>
      <c r="B3" t="str">
        <f t="shared" ref="B3:F51" ca="1" si="1">"Course"&amp;INT(RAND()*(10-1)+1)</f>
        <v>Course8</v>
      </c>
      <c r="C3" t="str">
        <f t="shared" ca="1" si="1"/>
        <v>Course2</v>
      </c>
      <c r="D3" t="str">
        <f t="shared" ca="1" si="1"/>
        <v>Course9</v>
      </c>
      <c r="E3" t="str">
        <f t="shared" ca="1" si="1"/>
        <v>Course8</v>
      </c>
      <c r="F3" t="str">
        <f t="shared" ca="1" si="1"/>
        <v>Course1</v>
      </c>
      <c r="H3" t="str">
        <f>Table1[[#This Row],[Student]]</f>
        <v>Bob2</v>
      </c>
      <c r="I3" t="e">
        <f ca="1">IF((VLOOKUP(Table1[[#This Row],[Primary1]],Table2[[#This Row],[Course]],Table2[[#This Row],[StudentCount]])&gt;20),"",Table1[[#This Row],[Primary1]])</f>
        <v>#N/A</v>
      </c>
      <c r="J3" t="str">
        <f ca="1">Table1[[#This Row],[Primary2]]</f>
        <v>Course2</v>
      </c>
      <c r="K3" t="str">
        <f ca="1">Table1[[#This Row],[Secondary1]]</f>
        <v>Course9</v>
      </c>
      <c r="L3" t="str">
        <f ca="1">Table1[[#This Row],[Secondary2]]</f>
        <v>Course8</v>
      </c>
      <c r="M3" t="str">
        <f ca="1">Table1[[#This Row],[Secondary3]]</f>
        <v>Course1</v>
      </c>
      <c r="O3" t="s">
        <v>58</v>
      </c>
      <c r="P3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35</v>
      </c>
    </row>
    <row r="4" spans="1:16" x14ac:dyDescent="0.4">
      <c r="A4" t="s">
        <v>8</v>
      </c>
      <c r="B4" t="str">
        <f t="shared" ca="1" si="1"/>
        <v>Course9</v>
      </c>
      <c r="C4" t="str">
        <f t="shared" ca="1" si="1"/>
        <v>Course7</v>
      </c>
      <c r="D4" t="str">
        <f t="shared" ca="1" si="1"/>
        <v>Course3</v>
      </c>
      <c r="E4" t="str">
        <f t="shared" ca="1" si="1"/>
        <v>Course2</v>
      </c>
      <c r="F4" t="str">
        <f t="shared" ca="1" si="1"/>
        <v>Course9</v>
      </c>
      <c r="H4" t="str">
        <f>Table1[[#This Row],[Student]]</f>
        <v>Bob3</v>
      </c>
      <c r="I4">
        <f ca="1">IF((VLOOKUP(Table1[[#This Row],[Primary1]],Table2[[#This Row],[Course]],Table2[[#This Row],[StudentCount]])&gt;20),"",Table1[[#This Row],[Primary1]])</f>
        <v>0</v>
      </c>
      <c r="J4" t="str">
        <f ca="1">Table1[[#This Row],[Primary2]]</f>
        <v>Course7</v>
      </c>
      <c r="K4" t="str">
        <f ca="1">Table1[[#This Row],[Secondary1]]</f>
        <v>Course3</v>
      </c>
      <c r="L4" t="str">
        <f ca="1">Table1[[#This Row],[Secondary2]]</f>
        <v>Course2</v>
      </c>
      <c r="M4" t="str">
        <f ca="1">Table1[[#This Row],[Secondary3]]</f>
        <v>Course9</v>
      </c>
      <c r="O4" t="s">
        <v>59</v>
      </c>
      <c r="P4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24</v>
      </c>
    </row>
    <row r="5" spans="1:16" x14ac:dyDescent="0.4">
      <c r="A5" t="s">
        <v>9</v>
      </c>
      <c r="B5" t="str">
        <f t="shared" ca="1" si="1"/>
        <v>Course3</v>
      </c>
      <c r="C5" t="str">
        <f t="shared" ca="1" si="1"/>
        <v>Course1</v>
      </c>
      <c r="D5" t="str">
        <f t="shared" ca="1" si="1"/>
        <v>Course1</v>
      </c>
      <c r="E5" t="str">
        <f t="shared" ca="1" si="1"/>
        <v>Course4</v>
      </c>
      <c r="F5" t="str">
        <f t="shared" ca="1" si="1"/>
        <v>Course3</v>
      </c>
      <c r="H5" t="str">
        <f>Table1[[#This Row],[Student]]</f>
        <v>Bob4</v>
      </c>
      <c r="I5" t="e">
        <f ca="1">IF((VLOOKUP(Table1[[#This Row],[Primary1]],Table2[[#This Row],[Course]],Table2[[#This Row],[StudentCount]])&gt;20),"",Table1[[#This Row],[Primary1]])</f>
        <v>#N/A</v>
      </c>
      <c r="J5" t="str">
        <f ca="1">Table1[[#This Row],[Primary2]]</f>
        <v>Course1</v>
      </c>
      <c r="K5" t="str">
        <f ca="1">Table1[[#This Row],[Secondary1]]</f>
        <v>Course1</v>
      </c>
      <c r="L5" t="str">
        <f ca="1">Table1[[#This Row],[Secondary2]]</f>
        <v>Course4</v>
      </c>
      <c r="M5" t="str">
        <f ca="1">Table1[[#This Row],[Secondary3]]</f>
        <v>Course3</v>
      </c>
      <c r="O5" t="s">
        <v>60</v>
      </c>
      <c r="P5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23</v>
      </c>
    </row>
    <row r="6" spans="1:16" x14ac:dyDescent="0.4">
      <c r="A6" t="s">
        <v>10</v>
      </c>
      <c r="B6" t="str">
        <f t="shared" ca="1" si="1"/>
        <v>Course6</v>
      </c>
      <c r="C6" t="str">
        <f t="shared" ca="1" si="1"/>
        <v>Course8</v>
      </c>
      <c r="D6" t="str">
        <f t="shared" ca="1" si="1"/>
        <v>Course8</v>
      </c>
      <c r="E6" t="str">
        <f t="shared" ca="1" si="1"/>
        <v>Course2</v>
      </c>
      <c r="F6" t="str">
        <f t="shared" ca="1" si="1"/>
        <v>Course4</v>
      </c>
      <c r="H6" t="str">
        <f>Table1[[#This Row],[Student]]</f>
        <v>Bob5</v>
      </c>
      <c r="I6" t="e">
        <f ca="1">IF((VLOOKUP(Table1[[#This Row],[Primary1]],Table2[[#This Row],[Course]],Table2[[#This Row],[StudentCount]])&gt;20),"",Table1[[#This Row],[Primary1]])</f>
        <v>#N/A</v>
      </c>
      <c r="J6" t="str">
        <f ca="1">Table1[[#This Row],[Primary2]]</f>
        <v>Course8</v>
      </c>
      <c r="K6" t="str">
        <f ca="1">Table1[[#This Row],[Secondary1]]</f>
        <v>Course8</v>
      </c>
      <c r="L6" t="str">
        <f ca="1">Table1[[#This Row],[Secondary2]]</f>
        <v>Course2</v>
      </c>
      <c r="M6" t="str">
        <f ca="1">Table1[[#This Row],[Secondary3]]</f>
        <v>Course4</v>
      </c>
      <c r="O6" t="s">
        <v>61</v>
      </c>
      <c r="P6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27</v>
      </c>
    </row>
    <row r="7" spans="1:16" x14ac:dyDescent="0.4">
      <c r="A7" t="s">
        <v>11</v>
      </c>
      <c r="B7" t="str">
        <f t="shared" ca="1" si="1"/>
        <v>Course6</v>
      </c>
      <c r="C7" t="str">
        <f t="shared" ca="1" si="1"/>
        <v>Course7</v>
      </c>
      <c r="D7" t="str">
        <f t="shared" ca="1" si="1"/>
        <v>Course5</v>
      </c>
      <c r="E7" t="str">
        <f t="shared" ca="1" si="1"/>
        <v>Course5</v>
      </c>
      <c r="F7" t="str">
        <f t="shared" ca="1" si="1"/>
        <v>Course3</v>
      </c>
      <c r="H7" t="str">
        <f>Table1[[#This Row],[Student]]</f>
        <v>Bob6</v>
      </c>
      <c r="I7" t="e">
        <f ca="1">IF((VLOOKUP(Table1[[#This Row],[Primary1]],Table2[[#This Row],[Course]],Table2[[#This Row],[StudentCount]])&gt;20),"",Table1[[#This Row],[Primary1]])</f>
        <v>#N/A</v>
      </c>
      <c r="J7" t="str">
        <f ca="1">Table1[[#This Row],[Primary2]]</f>
        <v>Course7</v>
      </c>
      <c r="K7" t="str">
        <f ca="1">Table1[[#This Row],[Secondary1]]</f>
        <v>Course5</v>
      </c>
      <c r="L7" t="str">
        <f ca="1">Table1[[#This Row],[Secondary2]]</f>
        <v>Course5</v>
      </c>
      <c r="M7" t="str">
        <f ca="1">Table1[[#This Row],[Secondary3]]</f>
        <v>Course3</v>
      </c>
      <c r="O7" t="s">
        <v>62</v>
      </c>
      <c r="P7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22</v>
      </c>
    </row>
    <row r="8" spans="1:16" x14ac:dyDescent="0.4">
      <c r="A8" t="s">
        <v>12</v>
      </c>
      <c r="B8" t="str">
        <f t="shared" ca="1" si="1"/>
        <v>Course7</v>
      </c>
      <c r="C8" t="str">
        <f t="shared" ca="1" si="1"/>
        <v>Course3</v>
      </c>
      <c r="D8" t="str">
        <f t="shared" ca="1" si="1"/>
        <v>Course5</v>
      </c>
      <c r="E8" t="str">
        <f t="shared" ca="1" si="1"/>
        <v>Course3</v>
      </c>
      <c r="F8" t="str">
        <f t="shared" ca="1" si="1"/>
        <v>Course6</v>
      </c>
      <c r="H8" t="str">
        <f>Table1[[#This Row],[Student]]</f>
        <v>Bob7</v>
      </c>
      <c r="I8" t="e">
        <f ca="1">IF((VLOOKUP(Table1[[#This Row],[Primary1]],Table2[[#This Row],[Course]],Table2[[#This Row],[StudentCount]])&gt;20),"",Table1[[#This Row],[Primary1]])</f>
        <v>#N/A</v>
      </c>
      <c r="J8" t="str">
        <f ca="1">Table1[[#This Row],[Primary2]]</f>
        <v>Course3</v>
      </c>
      <c r="K8" t="str">
        <f ca="1">Table1[[#This Row],[Secondary1]]</f>
        <v>Course5</v>
      </c>
      <c r="L8" t="str">
        <f ca="1">Table1[[#This Row],[Secondary2]]</f>
        <v>Course3</v>
      </c>
      <c r="M8" t="str">
        <f ca="1">Table1[[#This Row],[Secondary3]]</f>
        <v>Course6</v>
      </c>
      <c r="O8" t="s">
        <v>63</v>
      </c>
      <c r="P8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32</v>
      </c>
    </row>
    <row r="9" spans="1:16" x14ac:dyDescent="0.4">
      <c r="A9" t="s">
        <v>13</v>
      </c>
      <c r="B9" t="str">
        <f t="shared" ca="1" si="1"/>
        <v>Course2</v>
      </c>
      <c r="C9" t="str">
        <f t="shared" ca="1" si="1"/>
        <v>Course6</v>
      </c>
      <c r="D9" t="str">
        <f t="shared" ca="1" si="1"/>
        <v>Course6</v>
      </c>
      <c r="E9" t="str">
        <f t="shared" ca="1" si="1"/>
        <v>Course8</v>
      </c>
      <c r="F9" t="str">
        <f t="shared" ca="1" si="1"/>
        <v>Course3</v>
      </c>
      <c r="H9" t="str">
        <f>Table1[[#This Row],[Student]]</f>
        <v>Bob8</v>
      </c>
      <c r="I9" t="e">
        <f ca="1">IF((VLOOKUP(Table1[[#This Row],[Primary1]],Table2[[#This Row],[Course]],Table2[[#This Row],[StudentCount]])&gt;20),"",Table1[[#This Row],[Primary1]])</f>
        <v>#N/A</v>
      </c>
      <c r="J9" t="str">
        <f ca="1">Table1[[#This Row],[Primary2]]</f>
        <v>Course6</v>
      </c>
      <c r="K9" t="str">
        <f ca="1">Table1[[#This Row],[Secondary1]]</f>
        <v>Course6</v>
      </c>
      <c r="L9" t="str">
        <f ca="1">Table1[[#This Row],[Secondary2]]</f>
        <v>Course8</v>
      </c>
      <c r="M9" t="str">
        <f ca="1">Table1[[#This Row],[Secondary3]]</f>
        <v>Course3</v>
      </c>
      <c r="O9" t="s">
        <v>64</v>
      </c>
      <c r="P9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29</v>
      </c>
    </row>
    <row r="10" spans="1:16" x14ac:dyDescent="0.4">
      <c r="A10" t="s">
        <v>14</v>
      </c>
      <c r="B10" t="str">
        <f t="shared" ca="1" si="1"/>
        <v>Course8</v>
      </c>
      <c r="C10" t="str">
        <f t="shared" ca="1" si="1"/>
        <v>Course7</v>
      </c>
      <c r="D10" t="str">
        <f t="shared" ca="1" si="1"/>
        <v>Course8</v>
      </c>
      <c r="E10" t="str">
        <f t="shared" ca="1" si="1"/>
        <v>Course8</v>
      </c>
      <c r="F10" t="str">
        <f t="shared" ca="1" si="1"/>
        <v>Course9</v>
      </c>
      <c r="H10" t="str">
        <f>Table1[[#This Row],[Student]]</f>
        <v>Bob9</v>
      </c>
      <c r="I10" t="e">
        <f ca="1">IF((VLOOKUP(Table1[[#This Row],[Primary1]],Table2[[#This Row],[Course]],Table2[[#This Row],[StudentCount]])&gt;20),"",Table1[[#This Row],[Primary1]])</f>
        <v>#N/A</v>
      </c>
      <c r="J10" t="str">
        <f ca="1">Table1[[#This Row],[Primary2]]</f>
        <v>Course7</v>
      </c>
      <c r="K10" t="str">
        <f ca="1">Table1[[#This Row],[Secondary1]]</f>
        <v>Course8</v>
      </c>
      <c r="L10" t="str">
        <f ca="1">Table1[[#This Row],[Secondary2]]</f>
        <v>Course8</v>
      </c>
      <c r="M10" t="str">
        <f ca="1">Table1[[#This Row],[Secondary3]]</f>
        <v>Course9</v>
      </c>
      <c r="O10" t="s">
        <v>65</v>
      </c>
      <c r="P10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26</v>
      </c>
    </row>
    <row r="11" spans="1:16" x14ac:dyDescent="0.4">
      <c r="A11" t="s">
        <v>15</v>
      </c>
      <c r="B11" t="str">
        <f t="shared" ca="1" si="1"/>
        <v>Course5</v>
      </c>
      <c r="C11" t="str">
        <f t="shared" ca="1" si="1"/>
        <v>Course1</v>
      </c>
      <c r="D11" t="str">
        <f t="shared" ca="1" si="1"/>
        <v>Course3</v>
      </c>
      <c r="E11" t="str">
        <f t="shared" ca="1" si="1"/>
        <v>Course5</v>
      </c>
      <c r="F11" t="str">
        <f t="shared" ca="1" si="1"/>
        <v>Course9</v>
      </c>
      <c r="H11" t="str">
        <f>Table1[[#This Row],[Student]]</f>
        <v>Bob10</v>
      </c>
      <c r="I11" t="e">
        <f ca="1">IF((VLOOKUP(Table1[[#This Row],[Primary1]],Table2[[#This Row],[Course]],Table2[[#This Row],[StudentCount]])&gt;20),"",Table1[[#This Row],[Primary1]])</f>
        <v>#N/A</v>
      </c>
      <c r="J11" t="str">
        <f ca="1">Table1[[#This Row],[Primary2]]</f>
        <v>Course1</v>
      </c>
      <c r="K11" t="str">
        <f ca="1">Table1[[#This Row],[Secondary1]]</f>
        <v>Course3</v>
      </c>
      <c r="L11" t="str">
        <f ca="1">Table1[[#This Row],[Secondary2]]</f>
        <v>Course5</v>
      </c>
      <c r="M11" t="str">
        <f ca="1">Table1[[#This Row],[Secondary3]]</f>
        <v>Course9</v>
      </c>
      <c r="O11" t="s">
        <v>66</v>
      </c>
      <c r="P11">
        <f ca="1">COUNTIF(Table3[[#All],[PickedPrimary1]],Table2[[#This Row],[Course]])+COUNTIF(Table3[[#All],[PickedPrimary2]],Table2[[#This Row],[Course]])+COUNTIF(Table3[[#All],[PickedSecondary1]],Table2[[#This Row],[Course]])++COUNTIF(Table3[[#All],[PickedSecondary2]],Table2[[#This Row],[Course]])+COUNTIF(Table3[[#All],[PickedSecondary3]],Table2[[#This Row],[Course]])</f>
        <v>0</v>
      </c>
    </row>
    <row r="12" spans="1:16" x14ac:dyDescent="0.4">
      <c r="A12" t="s">
        <v>16</v>
      </c>
      <c r="B12" t="str">
        <f t="shared" ca="1" si="1"/>
        <v>Course3</v>
      </c>
      <c r="C12" t="str">
        <f t="shared" ca="1" si="1"/>
        <v>Course9</v>
      </c>
      <c r="D12" t="str">
        <f t="shared" ca="1" si="1"/>
        <v>Course9</v>
      </c>
      <c r="E12" t="str">
        <f t="shared" ca="1" si="1"/>
        <v>Course8</v>
      </c>
      <c r="F12" t="str">
        <f t="shared" ca="1" si="1"/>
        <v>Course7</v>
      </c>
      <c r="H12" t="str">
        <f>Table1[[#This Row],[Student]]</f>
        <v>Bob11</v>
      </c>
      <c r="I12" t="str">
        <f ca="1">Table1[[#This Row],[Primary1]]</f>
        <v>Course3</v>
      </c>
      <c r="J12" t="str">
        <f ca="1">Table1[[#This Row],[Primary2]]</f>
        <v>Course9</v>
      </c>
      <c r="K12" t="str">
        <f ca="1">Table1[[#This Row],[Secondary1]]</f>
        <v>Course9</v>
      </c>
      <c r="L12" t="str">
        <f ca="1">Table1[[#This Row],[Secondary2]]</f>
        <v>Course8</v>
      </c>
      <c r="M12" t="str">
        <f ca="1">Table1[[#This Row],[Secondary3]]</f>
        <v>Course7</v>
      </c>
    </row>
    <row r="13" spans="1:16" x14ac:dyDescent="0.4">
      <c r="A13" t="s">
        <v>17</v>
      </c>
      <c r="B13" t="str">
        <f t="shared" ca="1" si="1"/>
        <v>Course2</v>
      </c>
      <c r="C13" t="str">
        <f t="shared" ca="1" si="1"/>
        <v>Course1</v>
      </c>
      <c r="D13" t="str">
        <f t="shared" ca="1" si="1"/>
        <v>Course7</v>
      </c>
      <c r="E13" t="str">
        <f t="shared" ca="1" si="1"/>
        <v>Course4</v>
      </c>
      <c r="F13" t="str">
        <f t="shared" ca="1" si="1"/>
        <v>Course5</v>
      </c>
      <c r="H13" t="str">
        <f>Table1[[#This Row],[Student]]</f>
        <v>Bob12</v>
      </c>
      <c r="I13" t="str">
        <f ca="1">Table1[[#This Row],[Primary1]]</f>
        <v>Course2</v>
      </c>
      <c r="J13" t="str">
        <f ca="1">Table1[[#This Row],[Primary2]]</f>
        <v>Course1</v>
      </c>
      <c r="K13" t="str">
        <f ca="1">Table1[[#This Row],[Secondary1]]</f>
        <v>Course7</v>
      </c>
      <c r="L13" t="str">
        <f ca="1">Table1[[#This Row],[Secondary2]]</f>
        <v>Course4</v>
      </c>
      <c r="M13" t="str">
        <f ca="1">Table1[[#This Row],[Secondary3]]</f>
        <v>Course5</v>
      </c>
    </row>
    <row r="14" spans="1:16" x14ac:dyDescent="0.4">
      <c r="A14" t="s">
        <v>18</v>
      </c>
      <c r="B14" t="str">
        <f t="shared" ca="1" si="1"/>
        <v>Course1</v>
      </c>
      <c r="C14" t="str">
        <f t="shared" ca="1" si="1"/>
        <v>Course4</v>
      </c>
      <c r="D14" t="str">
        <f t="shared" ca="1" si="1"/>
        <v>Course2</v>
      </c>
      <c r="E14" t="str">
        <f t="shared" ca="1" si="1"/>
        <v>Course3</v>
      </c>
      <c r="F14" t="str">
        <f t="shared" ca="1" si="1"/>
        <v>Course9</v>
      </c>
      <c r="H14" t="str">
        <f>Table1[[#This Row],[Student]]</f>
        <v>Bob13</v>
      </c>
      <c r="I14" t="str">
        <f ca="1">Table1[[#This Row],[Primary1]]</f>
        <v>Course1</v>
      </c>
      <c r="J14" t="str">
        <f ca="1">Table1[[#This Row],[Primary2]]</f>
        <v>Course4</v>
      </c>
      <c r="K14" t="str">
        <f ca="1">Table1[[#This Row],[Secondary1]]</f>
        <v>Course2</v>
      </c>
      <c r="L14" t="str">
        <f ca="1">Table1[[#This Row],[Secondary2]]</f>
        <v>Course3</v>
      </c>
      <c r="M14" t="str">
        <f ca="1">Table1[[#This Row],[Secondary3]]</f>
        <v>Course9</v>
      </c>
    </row>
    <row r="15" spans="1:16" x14ac:dyDescent="0.4">
      <c r="A15" t="s">
        <v>19</v>
      </c>
      <c r="B15" t="str">
        <f t="shared" ca="1" si="1"/>
        <v>Course4</v>
      </c>
      <c r="C15" t="str">
        <f t="shared" ca="1" si="1"/>
        <v>Course1</v>
      </c>
      <c r="D15" t="str">
        <f t="shared" ca="1" si="1"/>
        <v>Course8</v>
      </c>
      <c r="E15" t="str">
        <f t="shared" ca="1" si="1"/>
        <v>Course6</v>
      </c>
      <c r="F15" t="str">
        <f t="shared" ca="1" si="1"/>
        <v>Course3</v>
      </c>
      <c r="H15" t="str">
        <f>Table1[[#This Row],[Student]]</f>
        <v>Bob14</v>
      </c>
      <c r="I15" t="str">
        <f ca="1">Table1[[#This Row],[Primary1]]</f>
        <v>Course4</v>
      </c>
      <c r="J15" t="str">
        <f ca="1">Table1[[#This Row],[Primary2]]</f>
        <v>Course1</v>
      </c>
      <c r="K15" t="str">
        <f ca="1">Table1[[#This Row],[Secondary1]]</f>
        <v>Course8</v>
      </c>
      <c r="L15" t="str">
        <f ca="1">Table1[[#This Row],[Secondary2]]</f>
        <v>Course6</v>
      </c>
      <c r="M15" t="str">
        <f ca="1">Table1[[#This Row],[Secondary3]]</f>
        <v>Course3</v>
      </c>
    </row>
    <row r="16" spans="1:16" x14ac:dyDescent="0.4">
      <c r="A16" t="s">
        <v>20</v>
      </c>
      <c r="B16" t="str">
        <f t="shared" ca="1" si="1"/>
        <v>Course2</v>
      </c>
      <c r="C16" t="str">
        <f t="shared" ca="1" si="1"/>
        <v>Course9</v>
      </c>
      <c r="D16" t="str">
        <f t="shared" ca="1" si="1"/>
        <v>Course3</v>
      </c>
      <c r="E16" t="str">
        <f t="shared" ca="1" si="1"/>
        <v>Course2</v>
      </c>
      <c r="F16" t="str">
        <f t="shared" ca="1" si="1"/>
        <v>Course7</v>
      </c>
      <c r="H16" t="str">
        <f>Table1[[#This Row],[Student]]</f>
        <v>Bob15</v>
      </c>
      <c r="I16" t="str">
        <f ca="1">Table1[[#This Row],[Primary1]]</f>
        <v>Course2</v>
      </c>
      <c r="J16" t="str">
        <f ca="1">Table1[[#This Row],[Primary2]]</f>
        <v>Course9</v>
      </c>
      <c r="K16" t="str">
        <f ca="1">Table1[[#This Row],[Secondary1]]</f>
        <v>Course3</v>
      </c>
      <c r="L16" t="str">
        <f ca="1">Table1[[#This Row],[Secondary2]]</f>
        <v>Course2</v>
      </c>
      <c r="M16" t="str">
        <f ca="1">Table1[[#This Row],[Secondary3]]</f>
        <v>Course7</v>
      </c>
    </row>
    <row r="17" spans="1:13" x14ac:dyDescent="0.4">
      <c r="A17" t="s">
        <v>21</v>
      </c>
      <c r="B17" t="str">
        <f t="shared" ca="1" si="1"/>
        <v>Course2</v>
      </c>
      <c r="C17" t="str">
        <f t="shared" ca="1" si="1"/>
        <v>Course8</v>
      </c>
      <c r="D17" t="str">
        <f t="shared" ca="1" si="1"/>
        <v>Course9</v>
      </c>
      <c r="E17" t="str">
        <f t="shared" ca="1" si="1"/>
        <v>Course4</v>
      </c>
      <c r="F17" t="str">
        <f t="shared" ca="1" si="1"/>
        <v>Course5</v>
      </c>
      <c r="H17" t="str">
        <f>Table1[[#This Row],[Student]]</f>
        <v>Bob16</v>
      </c>
      <c r="I17" t="str">
        <f ca="1">Table1[[#This Row],[Primary1]]</f>
        <v>Course2</v>
      </c>
      <c r="J17" t="str">
        <f ca="1">Table1[[#This Row],[Primary2]]</f>
        <v>Course8</v>
      </c>
      <c r="K17" t="str">
        <f ca="1">Table1[[#This Row],[Secondary1]]</f>
        <v>Course9</v>
      </c>
      <c r="L17" t="str">
        <f ca="1">Table1[[#This Row],[Secondary2]]</f>
        <v>Course4</v>
      </c>
      <c r="M17" t="str">
        <f ca="1">Table1[[#This Row],[Secondary3]]</f>
        <v>Course5</v>
      </c>
    </row>
    <row r="18" spans="1:13" x14ac:dyDescent="0.4">
      <c r="A18" t="s">
        <v>22</v>
      </c>
      <c r="B18" t="str">
        <f t="shared" ca="1" si="1"/>
        <v>Course9</v>
      </c>
      <c r="C18" t="str">
        <f t="shared" ca="1" si="1"/>
        <v>Course9</v>
      </c>
      <c r="D18" t="str">
        <f t="shared" ca="1" si="1"/>
        <v>Course4</v>
      </c>
      <c r="E18" t="str">
        <f t="shared" ca="1" si="1"/>
        <v>Course9</v>
      </c>
      <c r="F18" t="str">
        <f t="shared" ca="1" si="1"/>
        <v>Course5</v>
      </c>
      <c r="H18" t="str">
        <f>Table1[[#This Row],[Student]]</f>
        <v>Bob17</v>
      </c>
      <c r="I18" t="str">
        <f ca="1">Table1[[#This Row],[Primary1]]</f>
        <v>Course9</v>
      </c>
      <c r="J18" t="str">
        <f ca="1">Table1[[#This Row],[Primary2]]</f>
        <v>Course9</v>
      </c>
      <c r="K18" t="str">
        <f ca="1">Table1[[#This Row],[Secondary1]]</f>
        <v>Course4</v>
      </c>
      <c r="L18" t="str">
        <f ca="1">Table1[[#This Row],[Secondary2]]</f>
        <v>Course9</v>
      </c>
      <c r="M18" t="str">
        <f ca="1">Table1[[#This Row],[Secondary3]]</f>
        <v>Course5</v>
      </c>
    </row>
    <row r="19" spans="1:13" x14ac:dyDescent="0.4">
      <c r="A19" t="s">
        <v>23</v>
      </c>
      <c r="B19" t="str">
        <f t="shared" ca="1" si="1"/>
        <v>Course4</v>
      </c>
      <c r="C19" t="str">
        <f t="shared" ca="1" si="1"/>
        <v>Course2</v>
      </c>
      <c r="D19" t="str">
        <f t="shared" ca="1" si="1"/>
        <v>Course2</v>
      </c>
      <c r="E19" t="str">
        <f t="shared" ca="1" si="1"/>
        <v>Course8</v>
      </c>
      <c r="F19" t="str">
        <f t="shared" ca="1" si="1"/>
        <v>Course3</v>
      </c>
      <c r="H19" t="str">
        <f>Table1[[#This Row],[Student]]</f>
        <v>Bob18</v>
      </c>
      <c r="I19" t="str">
        <f ca="1">Table1[[#This Row],[Primary1]]</f>
        <v>Course4</v>
      </c>
      <c r="J19" t="str">
        <f ca="1">Table1[[#This Row],[Primary2]]</f>
        <v>Course2</v>
      </c>
      <c r="K19" t="str">
        <f ca="1">Table1[[#This Row],[Secondary1]]</f>
        <v>Course2</v>
      </c>
      <c r="L19" t="str">
        <f ca="1">Table1[[#This Row],[Secondary2]]</f>
        <v>Course8</v>
      </c>
      <c r="M19" t="str">
        <f ca="1">Table1[[#This Row],[Secondary3]]</f>
        <v>Course3</v>
      </c>
    </row>
    <row r="20" spans="1:13" x14ac:dyDescent="0.4">
      <c r="A20" t="s">
        <v>24</v>
      </c>
      <c r="B20" t="str">
        <f t="shared" ca="1" si="1"/>
        <v>Course6</v>
      </c>
      <c r="C20" t="str">
        <f t="shared" ca="1" si="1"/>
        <v>Course8</v>
      </c>
      <c r="D20" t="str">
        <f t="shared" ca="1" si="1"/>
        <v>Course6</v>
      </c>
      <c r="E20" t="str">
        <f t="shared" ca="1" si="1"/>
        <v>Course7</v>
      </c>
      <c r="F20" t="str">
        <f t="shared" ca="1" si="1"/>
        <v>Course1</v>
      </c>
      <c r="H20" t="str">
        <f>Table1[[#This Row],[Student]]</f>
        <v>Bob19</v>
      </c>
      <c r="I20" t="str">
        <f ca="1">Table1[[#This Row],[Primary1]]</f>
        <v>Course6</v>
      </c>
      <c r="J20" t="str">
        <f ca="1">Table1[[#This Row],[Primary2]]</f>
        <v>Course8</v>
      </c>
      <c r="K20" t="str">
        <f ca="1">Table1[[#This Row],[Secondary1]]</f>
        <v>Course6</v>
      </c>
      <c r="L20" t="str">
        <f ca="1">Table1[[#This Row],[Secondary2]]</f>
        <v>Course7</v>
      </c>
      <c r="M20" t="str">
        <f ca="1">Table1[[#This Row],[Secondary3]]</f>
        <v>Course1</v>
      </c>
    </row>
    <row r="21" spans="1:13" x14ac:dyDescent="0.4">
      <c r="A21" t="s">
        <v>25</v>
      </c>
      <c r="B21" t="str">
        <f t="shared" ca="1" si="1"/>
        <v>Course3</v>
      </c>
      <c r="C21" t="str">
        <f t="shared" ca="1" si="1"/>
        <v>Course9</v>
      </c>
      <c r="D21" t="str">
        <f t="shared" ca="1" si="1"/>
        <v>Course8</v>
      </c>
      <c r="E21" t="str">
        <f t="shared" ca="1" si="1"/>
        <v>Course8</v>
      </c>
      <c r="F21" t="str">
        <f t="shared" ca="1" si="1"/>
        <v>Course7</v>
      </c>
      <c r="H21" t="str">
        <f>Table1[[#This Row],[Student]]</f>
        <v>Bob20</v>
      </c>
      <c r="I21" t="str">
        <f ca="1">Table1[[#This Row],[Primary1]]</f>
        <v>Course3</v>
      </c>
      <c r="J21" t="str">
        <f ca="1">Table1[[#This Row],[Primary2]]</f>
        <v>Course9</v>
      </c>
      <c r="K21" t="str">
        <f ca="1">Table1[[#This Row],[Secondary1]]</f>
        <v>Course8</v>
      </c>
      <c r="L21" t="str">
        <f ca="1">Table1[[#This Row],[Secondary2]]</f>
        <v>Course8</v>
      </c>
      <c r="M21" t="str">
        <f ca="1">Table1[[#This Row],[Secondary3]]</f>
        <v>Course7</v>
      </c>
    </row>
    <row r="22" spans="1:13" x14ac:dyDescent="0.4">
      <c r="A22" t="s">
        <v>26</v>
      </c>
      <c r="B22" t="str">
        <f t="shared" ca="1" si="1"/>
        <v>Course9</v>
      </c>
      <c r="C22" t="str">
        <f t="shared" ca="1" si="1"/>
        <v>Course1</v>
      </c>
      <c r="D22" t="str">
        <f t="shared" ca="1" si="1"/>
        <v>Course4</v>
      </c>
      <c r="E22" t="str">
        <f t="shared" ca="1" si="1"/>
        <v>Course7</v>
      </c>
      <c r="F22" t="str">
        <f t="shared" ca="1" si="1"/>
        <v>Course1</v>
      </c>
      <c r="H22" t="str">
        <f>Table1[[#This Row],[Student]]</f>
        <v>Bob21</v>
      </c>
      <c r="I22" t="str">
        <f ca="1">Table1[[#This Row],[Primary1]]</f>
        <v>Course9</v>
      </c>
      <c r="J22" t="str">
        <f ca="1">Table1[[#This Row],[Primary2]]</f>
        <v>Course1</v>
      </c>
      <c r="K22" t="str">
        <f ca="1">Table1[[#This Row],[Secondary1]]</f>
        <v>Course4</v>
      </c>
      <c r="L22" t="str">
        <f ca="1">Table1[[#This Row],[Secondary2]]</f>
        <v>Course7</v>
      </c>
      <c r="M22" t="str">
        <f ca="1">Table1[[#This Row],[Secondary3]]</f>
        <v>Course1</v>
      </c>
    </row>
    <row r="23" spans="1:13" x14ac:dyDescent="0.4">
      <c r="A23" t="s">
        <v>27</v>
      </c>
      <c r="B23" t="str">
        <f t="shared" ca="1" si="1"/>
        <v>Course9</v>
      </c>
      <c r="C23" t="str">
        <f t="shared" ca="1" si="1"/>
        <v>Course9</v>
      </c>
      <c r="D23" t="str">
        <f t="shared" ca="1" si="1"/>
        <v>Course7</v>
      </c>
      <c r="E23" t="str">
        <f t="shared" ca="1" si="1"/>
        <v>Course2</v>
      </c>
      <c r="F23" t="str">
        <f t="shared" ca="1" si="1"/>
        <v>Course4</v>
      </c>
      <c r="H23" t="str">
        <f>Table1[[#This Row],[Student]]</f>
        <v>Bob22</v>
      </c>
      <c r="I23" t="str">
        <f ca="1">Table1[[#This Row],[Primary1]]</f>
        <v>Course9</v>
      </c>
      <c r="J23" t="str">
        <f ca="1">Table1[[#This Row],[Primary2]]</f>
        <v>Course9</v>
      </c>
      <c r="K23" t="str">
        <f ca="1">Table1[[#This Row],[Secondary1]]</f>
        <v>Course7</v>
      </c>
      <c r="L23" t="str">
        <f ca="1">Table1[[#This Row],[Secondary2]]</f>
        <v>Course2</v>
      </c>
      <c r="M23" t="str">
        <f ca="1">Table1[[#This Row],[Secondary3]]</f>
        <v>Course4</v>
      </c>
    </row>
    <row r="24" spans="1:13" x14ac:dyDescent="0.4">
      <c r="A24" t="s">
        <v>28</v>
      </c>
      <c r="B24" t="str">
        <f t="shared" ca="1" si="1"/>
        <v>Course6</v>
      </c>
      <c r="C24" t="str">
        <f t="shared" ca="1" si="1"/>
        <v>Course5</v>
      </c>
      <c r="D24" t="str">
        <f t="shared" ca="1" si="1"/>
        <v>Course9</v>
      </c>
      <c r="E24" t="str">
        <f t="shared" ca="1" si="1"/>
        <v>Course2</v>
      </c>
      <c r="F24" t="str">
        <f t="shared" ca="1" si="1"/>
        <v>Course8</v>
      </c>
      <c r="H24" t="str">
        <f>Table1[[#This Row],[Student]]</f>
        <v>Bob23</v>
      </c>
      <c r="I24" t="str">
        <f ca="1">Table1[[#This Row],[Primary1]]</f>
        <v>Course6</v>
      </c>
      <c r="J24" t="str">
        <f ca="1">Table1[[#This Row],[Primary2]]</f>
        <v>Course5</v>
      </c>
      <c r="K24" t="str">
        <f ca="1">Table1[[#This Row],[Secondary1]]</f>
        <v>Course9</v>
      </c>
      <c r="L24" t="str">
        <f ca="1">Table1[[#This Row],[Secondary2]]</f>
        <v>Course2</v>
      </c>
      <c r="M24" t="str">
        <f ca="1">Table1[[#This Row],[Secondary3]]</f>
        <v>Course8</v>
      </c>
    </row>
    <row r="25" spans="1:13" x14ac:dyDescent="0.4">
      <c r="A25" t="s">
        <v>29</v>
      </c>
      <c r="B25" t="str">
        <f t="shared" ca="1" si="1"/>
        <v>Course9</v>
      </c>
      <c r="C25" t="str">
        <f t="shared" ca="1" si="1"/>
        <v>Course4</v>
      </c>
      <c r="D25" t="str">
        <f t="shared" ca="1" si="1"/>
        <v>Course1</v>
      </c>
      <c r="E25" t="str">
        <f t="shared" ca="1" si="1"/>
        <v>Course9</v>
      </c>
      <c r="F25" t="str">
        <f t="shared" ca="1" si="1"/>
        <v>Course8</v>
      </c>
      <c r="H25" t="str">
        <f>Table1[[#This Row],[Student]]</f>
        <v>Bob24</v>
      </c>
      <c r="I25" t="str">
        <f ca="1">Table1[[#This Row],[Primary1]]</f>
        <v>Course9</v>
      </c>
      <c r="J25" t="str">
        <f ca="1">Table1[[#This Row],[Primary2]]</f>
        <v>Course4</v>
      </c>
      <c r="K25" t="str">
        <f ca="1">Table1[[#This Row],[Secondary1]]</f>
        <v>Course1</v>
      </c>
      <c r="L25" t="str">
        <f ca="1">Table1[[#This Row],[Secondary2]]</f>
        <v>Course9</v>
      </c>
      <c r="M25" t="str">
        <f ca="1">Table1[[#This Row],[Secondary3]]</f>
        <v>Course8</v>
      </c>
    </row>
    <row r="26" spans="1:13" x14ac:dyDescent="0.4">
      <c r="A26" t="s">
        <v>30</v>
      </c>
      <c r="B26" t="str">
        <f t="shared" ca="1" si="1"/>
        <v>Course3</v>
      </c>
      <c r="C26" t="str">
        <f t="shared" ca="1" si="1"/>
        <v>Course8</v>
      </c>
      <c r="D26" t="str">
        <f t="shared" ca="1" si="1"/>
        <v>Course6</v>
      </c>
      <c r="E26" t="str">
        <f t="shared" ca="1" si="1"/>
        <v>Course1</v>
      </c>
      <c r="F26" t="str">
        <f t="shared" ca="1" si="1"/>
        <v>Course3</v>
      </c>
      <c r="H26" t="str">
        <f>Table1[[#This Row],[Student]]</f>
        <v>Bob25</v>
      </c>
      <c r="I26" t="str">
        <f ca="1">Table1[[#This Row],[Primary1]]</f>
        <v>Course3</v>
      </c>
      <c r="J26" t="str">
        <f ca="1">Table1[[#This Row],[Primary2]]</f>
        <v>Course8</v>
      </c>
      <c r="K26" t="str">
        <f ca="1">Table1[[#This Row],[Secondary1]]</f>
        <v>Course6</v>
      </c>
      <c r="L26" t="str">
        <f ca="1">Table1[[#This Row],[Secondary2]]</f>
        <v>Course1</v>
      </c>
      <c r="M26" t="str">
        <f ca="1">Table1[[#This Row],[Secondary3]]</f>
        <v>Course3</v>
      </c>
    </row>
    <row r="27" spans="1:13" x14ac:dyDescent="0.4">
      <c r="A27" t="s">
        <v>31</v>
      </c>
      <c r="B27" t="str">
        <f t="shared" ca="1" si="1"/>
        <v>Course5</v>
      </c>
      <c r="C27" t="str">
        <f t="shared" ca="1" si="1"/>
        <v>Course4</v>
      </c>
      <c r="D27" t="str">
        <f t="shared" ca="1" si="1"/>
        <v>Course4</v>
      </c>
      <c r="E27" t="str">
        <f t="shared" ca="1" si="1"/>
        <v>Course8</v>
      </c>
      <c r="F27" t="str">
        <f t="shared" ca="1" si="1"/>
        <v>Course8</v>
      </c>
      <c r="H27" t="str">
        <f>Table1[[#This Row],[Student]]</f>
        <v>Bob26</v>
      </c>
      <c r="I27" t="str">
        <f ca="1">Table1[[#This Row],[Primary1]]</f>
        <v>Course5</v>
      </c>
      <c r="J27" t="str">
        <f ca="1">Table1[[#This Row],[Primary2]]</f>
        <v>Course4</v>
      </c>
      <c r="K27" t="str">
        <f ca="1">Table1[[#This Row],[Secondary1]]</f>
        <v>Course4</v>
      </c>
      <c r="L27" t="str">
        <f ca="1">Table1[[#This Row],[Secondary2]]</f>
        <v>Course8</v>
      </c>
      <c r="M27" t="str">
        <f ca="1">Table1[[#This Row],[Secondary3]]</f>
        <v>Course8</v>
      </c>
    </row>
    <row r="28" spans="1:13" x14ac:dyDescent="0.4">
      <c r="A28" t="s">
        <v>32</v>
      </c>
      <c r="B28" t="str">
        <f t="shared" ca="1" si="1"/>
        <v>Course9</v>
      </c>
      <c r="C28" t="str">
        <f t="shared" ca="1" si="1"/>
        <v>Course9</v>
      </c>
      <c r="D28" t="str">
        <f t="shared" ca="1" si="1"/>
        <v>Course3</v>
      </c>
      <c r="E28" t="str">
        <f t="shared" ca="1" si="1"/>
        <v>Course5</v>
      </c>
      <c r="F28" t="str">
        <f t="shared" ca="1" si="1"/>
        <v>Course8</v>
      </c>
      <c r="H28" t="str">
        <f>Table1[[#This Row],[Student]]</f>
        <v>Bob27</v>
      </c>
      <c r="I28" t="str">
        <f ca="1">Table1[[#This Row],[Primary1]]</f>
        <v>Course9</v>
      </c>
      <c r="J28" t="str">
        <f ca="1">Table1[[#This Row],[Primary2]]</f>
        <v>Course9</v>
      </c>
      <c r="K28" t="str">
        <f ca="1">Table1[[#This Row],[Secondary1]]</f>
        <v>Course3</v>
      </c>
      <c r="L28" t="str">
        <f ca="1">Table1[[#This Row],[Secondary2]]</f>
        <v>Course5</v>
      </c>
      <c r="M28" t="str">
        <f ca="1">Table1[[#This Row],[Secondary3]]</f>
        <v>Course8</v>
      </c>
    </row>
    <row r="29" spans="1:13" x14ac:dyDescent="0.4">
      <c r="A29" t="s">
        <v>33</v>
      </c>
      <c r="B29" t="str">
        <f t="shared" ca="1" si="1"/>
        <v>Course3</v>
      </c>
      <c r="C29" t="str">
        <f t="shared" ca="1" si="1"/>
        <v>Course6</v>
      </c>
      <c r="D29" t="str">
        <f t="shared" ca="1" si="1"/>
        <v>Course3</v>
      </c>
      <c r="E29" t="str">
        <f t="shared" ca="1" si="1"/>
        <v>Course6</v>
      </c>
      <c r="F29" t="str">
        <f t="shared" ca="1" si="1"/>
        <v>Course8</v>
      </c>
      <c r="H29" t="str">
        <f>Table1[[#This Row],[Student]]</f>
        <v>Bob28</v>
      </c>
      <c r="I29" t="str">
        <f ca="1">Table1[[#This Row],[Primary1]]</f>
        <v>Course3</v>
      </c>
      <c r="J29" t="str">
        <f ca="1">Table1[[#This Row],[Primary2]]</f>
        <v>Course6</v>
      </c>
      <c r="K29" t="str">
        <f ca="1">Table1[[#This Row],[Secondary1]]</f>
        <v>Course3</v>
      </c>
      <c r="L29" t="str">
        <f ca="1">Table1[[#This Row],[Secondary2]]</f>
        <v>Course6</v>
      </c>
      <c r="M29" t="str">
        <f ca="1">Table1[[#This Row],[Secondary3]]</f>
        <v>Course8</v>
      </c>
    </row>
    <row r="30" spans="1:13" x14ac:dyDescent="0.4">
      <c r="A30" t="s">
        <v>34</v>
      </c>
      <c r="B30" t="str">
        <f t="shared" ca="1" si="1"/>
        <v>Course6</v>
      </c>
      <c r="C30" t="str">
        <f t="shared" ca="1" si="1"/>
        <v>Course9</v>
      </c>
      <c r="D30" t="str">
        <f t="shared" ca="1" si="1"/>
        <v>Course1</v>
      </c>
      <c r="E30" t="str">
        <f t="shared" ca="1" si="1"/>
        <v>Course2</v>
      </c>
      <c r="F30" t="str">
        <f t="shared" ca="1" si="1"/>
        <v>Course7</v>
      </c>
      <c r="H30" t="str">
        <f>Table1[[#This Row],[Student]]</f>
        <v>Bob29</v>
      </c>
      <c r="I30" t="str">
        <f ca="1">Table1[[#This Row],[Primary1]]</f>
        <v>Course6</v>
      </c>
      <c r="J30" t="str">
        <f ca="1">Table1[[#This Row],[Primary2]]</f>
        <v>Course9</v>
      </c>
      <c r="K30" t="str">
        <f ca="1">Table1[[#This Row],[Secondary1]]</f>
        <v>Course1</v>
      </c>
      <c r="L30" t="str">
        <f ca="1">Table1[[#This Row],[Secondary2]]</f>
        <v>Course2</v>
      </c>
      <c r="M30" t="str">
        <f ca="1">Table1[[#This Row],[Secondary3]]</f>
        <v>Course7</v>
      </c>
    </row>
    <row r="31" spans="1:13" x14ac:dyDescent="0.4">
      <c r="A31" t="s">
        <v>35</v>
      </c>
      <c r="B31" t="str">
        <f t="shared" ca="1" si="1"/>
        <v>Course5</v>
      </c>
      <c r="C31" t="str">
        <f t="shared" ca="1" si="1"/>
        <v>Course6</v>
      </c>
      <c r="D31" t="str">
        <f t="shared" ca="1" si="1"/>
        <v>Course3</v>
      </c>
      <c r="E31" t="str">
        <f t="shared" ca="1" si="1"/>
        <v>Course5</v>
      </c>
      <c r="F31" t="str">
        <f t="shared" ca="1" si="1"/>
        <v>Course6</v>
      </c>
      <c r="H31" t="str">
        <f>Table1[[#This Row],[Student]]</f>
        <v>Bob30</v>
      </c>
      <c r="I31" t="str">
        <f ca="1">Table1[[#This Row],[Primary1]]</f>
        <v>Course5</v>
      </c>
      <c r="J31" t="str">
        <f ca="1">Table1[[#This Row],[Primary2]]</f>
        <v>Course6</v>
      </c>
      <c r="K31" t="str">
        <f ca="1">Table1[[#This Row],[Secondary1]]</f>
        <v>Course3</v>
      </c>
      <c r="L31" t="str">
        <f ca="1">Table1[[#This Row],[Secondary2]]</f>
        <v>Course5</v>
      </c>
      <c r="M31" t="str">
        <f ca="1">Table1[[#This Row],[Secondary3]]</f>
        <v>Course6</v>
      </c>
    </row>
    <row r="32" spans="1:13" x14ac:dyDescent="0.4">
      <c r="A32" t="s">
        <v>36</v>
      </c>
      <c r="B32" t="str">
        <f t="shared" ca="1" si="1"/>
        <v>Course9</v>
      </c>
      <c r="C32" t="str">
        <f t="shared" ca="1" si="1"/>
        <v>Course6</v>
      </c>
      <c r="D32" t="str">
        <f t="shared" ca="1" si="1"/>
        <v>Course2</v>
      </c>
      <c r="E32" t="str">
        <f t="shared" ca="1" si="1"/>
        <v>Course1</v>
      </c>
      <c r="F32" t="str">
        <f t="shared" ca="1" si="1"/>
        <v>Course4</v>
      </c>
      <c r="H32" t="str">
        <f>Table1[[#This Row],[Student]]</f>
        <v>Bob31</v>
      </c>
      <c r="I32" t="str">
        <f ca="1">Table1[[#This Row],[Primary1]]</f>
        <v>Course9</v>
      </c>
      <c r="J32" t="str">
        <f ca="1">Table1[[#This Row],[Primary2]]</f>
        <v>Course6</v>
      </c>
      <c r="K32" t="str">
        <f ca="1">Table1[[#This Row],[Secondary1]]</f>
        <v>Course2</v>
      </c>
      <c r="L32" t="str">
        <f ca="1">Table1[[#This Row],[Secondary2]]</f>
        <v>Course1</v>
      </c>
      <c r="M32" t="str">
        <f ca="1">Table1[[#This Row],[Secondary3]]</f>
        <v>Course4</v>
      </c>
    </row>
    <row r="33" spans="1:13" x14ac:dyDescent="0.4">
      <c r="A33" t="s">
        <v>37</v>
      </c>
      <c r="B33" t="str">
        <f t="shared" ca="1" si="1"/>
        <v>Course2</v>
      </c>
      <c r="C33" t="str">
        <f t="shared" ca="1" si="1"/>
        <v>Course8</v>
      </c>
      <c r="D33" t="str">
        <f t="shared" ca="1" si="1"/>
        <v>Course4</v>
      </c>
      <c r="E33" t="str">
        <f t="shared" ca="1" si="1"/>
        <v>Course4</v>
      </c>
      <c r="F33" t="str">
        <f t="shared" ca="1" si="1"/>
        <v>Course4</v>
      </c>
      <c r="H33" t="str">
        <f>Table1[[#This Row],[Student]]</f>
        <v>Bob32</v>
      </c>
      <c r="I33" t="str">
        <f ca="1">Table1[[#This Row],[Primary1]]</f>
        <v>Course2</v>
      </c>
      <c r="J33" t="str">
        <f ca="1">Table1[[#This Row],[Primary2]]</f>
        <v>Course8</v>
      </c>
      <c r="K33" t="str">
        <f ca="1">Table1[[#This Row],[Secondary1]]</f>
        <v>Course4</v>
      </c>
      <c r="L33" t="str">
        <f ca="1">Table1[[#This Row],[Secondary2]]</f>
        <v>Course4</v>
      </c>
      <c r="M33" t="str">
        <f ca="1">Table1[[#This Row],[Secondary3]]</f>
        <v>Course4</v>
      </c>
    </row>
    <row r="34" spans="1:13" x14ac:dyDescent="0.4">
      <c r="A34" t="s">
        <v>38</v>
      </c>
      <c r="B34" t="str">
        <f t="shared" ca="1" si="1"/>
        <v>Course2</v>
      </c>
      <c r="C34" t="str">
        <f t="shared" ca="1" si="1"/>
        <v>Course6</v>
      </c>
      <c r="D34" t="str">
        <f t="shared" ca="1" si="1"/>
        <v>Course2</v>
      </c>
      <c r="E34" t="str">
        <f t="shared" ca="1" si="1"/>
        <v>Course8</v>
      </c>
      <c r="F34" t="str">
        <f t="shared" ca="1" si="1"/>
        <v>Course2</v>
      </c>
      <c r="H34" t="str">
        <f>Table1[[#This Row],[Student]]</f>
        <v>Bob33</v>
      </c>
      <c r="I34" t="str">
        <f ca="1">Table1[[#This Row],[Primary1]]</f>
        <v>Course2</v>
      </c>
      <c r="J34" t="str">
        <f ca="1">Table1[[#This Row],[Primary2]]</f>
        <v>Course6</v>
      </c>
      <c r="K34" t="str">
        <f ca="1">Table1[[#This Row],[Secondary1]]</f>
        <v>Course2</v>
      </c>
      <c r="L34" t="str">
        <f ca="1">Table1[[#This Row],[Secondary2]]</f>
        <v>Course8</v>
      </c>
      <c r="M34" t="str">
        <f ca="1">Table1[[#This Row],[Secondary3]]</f>
        <v>Course2</v>
      </c>
    </row>
    <row r="35" spans="1:13" x14ac:dyDescent="0.4">
      <c r="A35" t="s">
        <v>39</v>
      </c>
      <c r="B35" t="str">
        <f t="shared" ca="1" si="1"/>
        <v>Course1</v>
      </c>
      <c r="C35" t="str">
        <f t="shared" ca="1" si="1"/>
        <v>Course4</v>
      </c>
      <c r="D35" t="str">
        <f t="shared" ca="1" si="1"/>
        <v>Course1</v>
      </c>
      <c r="E35" t="str">
        <f t="shared" ca="1" si="1"/>
        <v>Course4</v>
      </c>
      <c r="F35" t="str">
        <f t="shared" ca="1" si="1"/>
        <v>Course7</v>
      </c>
      <c r="H35" t="str">
        <f>Table1[[#This Row],[Student]]</f>
        <v>Bob34</v>
      </c>
      <c r="I35" t="str">
        <f ca="1">Table1[[#This Row],[Primary1]]</f>
        <v>Course1</v>
      </c>
      <c r="J35" t="str">
        <f ca="1">Table1[[#This Row],[Primary2]]</f>
        <v>Course4</v>
      </c>
      <c r="K35" t="str">
        <f ca="1">Table1[[#This Row],[Secondary1]]</f>
        <v>Course1</v>
      </c>
      <c r="L35" t="str">
        <f ca="1">Table1[[#This Row],[Secondary2]]</f>
        <v>Course4</v>
      </c>
      <c r="M35" t="str">
        <f ca="1">Table1[[#This Row],[Secondary3]]</f>
        <v>Course7</v>
      </c>
    </row>
    <row r="36" spans="1:13" x14ac:dyDescent="0.4">
      <c r="A36" t="s">
        <v>40</v>
      </c>
      <c r="B36" t="str">
        <f t="shared" ca="1" si="1"/>
        <v>Course5</v>
      </c>
      <c r="C36" t="str">
        <f t="shared" ca="1" si="1"/>
        <v>Course4</v>
      </c>
      <c r="D36" t="str">
        <f t="shared" ca="1" si="1"/>
        <v>Course6</v>
      </c>
      <c r="E36" t="str">
        <f t="shared" ca="1" si="1"/>
        <v>Course5</v>
      </c>
      <c r="F36" t="str">
        <f t="shared" ca="1" si="1"/>
        <v>Course8</v>
      </c>
      <c r="H36" t="str">
        <f>Table1[[#This Row],[Student]]</f>
        <v>Bob35</v>
      </c>
      <c r="I36" t="str">
        <f ca="1">Table1[[#This Row],[Primary1]]</f>
        <v>Course5</v>
      </c>
      <c r="J36" t="str">
        <f ca="1">Table1[[#This Row],[Primary2]]</f>
        <v>Course4</v>
      </c>
      <c r="K36" t="str">
        <f ca="1">Table1[[#This Row],[Secondary1]]</f>
        <v>Course6</v>
      </c>
      <c r="L36" t="str">
        <f ca="1">Table1[[#This Row],[Secondary2]]</f>
        <v>Course5</v>
      </c>
      <c r="M36" t="str">
        <f ca="1">Table1[[#This Row],[Secondary3]]</f>
        <v>Course8</v>
      </c>
    </row>
    <row r="37" spans="1:13" x14ac:dyDescent="0.4">
      <c r="A37" t="s">
        <v>41</v>
      </c>
      <c r="B37" t="str">
        <f t="shared" ca="1" si="1"/>
        <v>Course4</v>
      </c>
      <c r="C37" t="str">
        <f t="shared" ca="1" si="1"/>
        <v>Course3</v>
      </c>
      <c r="D37" t="str">
        <f t="shared" ca="1" si="1"/>
        <v>Course6</v>
      </c>
      <c r="E37" t="str">
        <f t="shared" ca="1" si="1"/>
        <v>Course8</v>
      </c>
      <c r="F37" t="str">
        <f t="shared" ca="1" si="1"/>
        <v>Course2</v>
      </c>
      <c r="H37" t="str">
        <f>Table1[[#This Row],[Student]]</f>
        <v>Bob36</v>
      </c>
      <c r="I37" t="str">
        <f ca="1">Table1[[#This Row],[Primary1]]</f>
        <v>Course4</v>
      </c>
      <c r="J37" t="str">
        <f ca="1">Table1[[#This Row],[Primary2]]</f>
        <v>Course3</v>
      </c>
      <c r="K37" t="str">
        <f ca="1">Table1[[#This Row],[Secondary1]]</f>
        <v>Course6</v>
      </c>
      <c r="L37" t="str">
        <f ca="1">Table1[[#This Row],[Secondary2]]</f>
        <v>Course8</v>
      </c>
      <c r="M37" t="str">
        <f ca="1">Table1[[#This Row],[Secondary3]]</f>
        <v>Course2</v>
      </c>
    </row>
    <row r="38" spans="1:13" x14ac:dyDescent="0.4">
      <c r="A38" t="s">
        <v>42</v>
      </c>
      <c r="B38" t="str">
        <f t="shared" ca="1" si="1"/>
        <v>Course2</v>
      </c>
      <c r="C38" t="str">
        <f t="shared" ca="1" si="1"/>
        <v>Course2</v>
      </c>
      <c r="D38" t="str">
        <f t="shared" ca="1" si="1"/>
        <v>Course2</v>
      </c>
      <c r="E38" t="str">
        <f t="shared" ca="1" si="1"/>
        <v>Course2</v>
      </c>
      <c r="F38" t="str">
        <f t="shared" ca="1" si="1"/>
        <v>Course1</v>
      </c>
      <c r="H38" t="str">
        <f>Table1[[#This Row],[Student]]</f>
        <v>Bob37</v>
      </c>
      <c r="I38" t="str">
        <f ca="1">Table1[[#This Row],[Primary1]]</f>
        <v>Course2</v>
      </c>
      <c r="J38" t="str">
        <f ca="1">Table1[[#This Row],[Primary2]]</f>
        <v>Course2</v>
      </c>
      <c r="K38" t="str">
        <f ca="1">Table1[[#This Row],[Secondary1]]</f>
        <v>Course2</v>
      </c>
      <c r="L38" t="str">
        <f ca="1">Table1[[#This Row],[Secondary2]]</f>
        <v>Course2</v>
      </c>
      <c r="M38" t="str">
        <f ca="1">Table1[[#This Row],[Secondary3]]</f>
        <v>Course1</v>
      </c>
    </row>
    <row r="39" spans="1:13" x14ac:dyDescent="0.4">
      <c r="A39" t="s">
        <v>43</v>
      </c>
      <c r="B39" t="str">
        <f t="shared" ca="1" si="1"/>
        <v>Course9</v>
      </c>
      <c r="C39" t="str">
        <f t="shared" ca="1" si="1"/>
        <v>Course9</v>
      </c>
      <c r="D39" t="str">
        <f t="shared" ca="1" si="1"/>
        <v>Course3</v>
      </c>
      <c r="E39" t="str">
        <f t="shared" ca="1" si="1"/>
        <v>Course4</v>
      </c>
      <c r="F39" t="str">
        <f t="shared" ca="1" si="1"/>
        <v>Course5</v>
      </c>
      <c r="H39" t="str">
        <f>Table1[[#This Row],[Student]]</f>
        <v>Bob38</v>
      </c>
      <c r="I39" t="str">
        <f ca="1">Table1[[#This Row],[Primary1]]</f>
        <v>Course9</v>
      </c>
      <c r="J39" t="str">
        <f ca="1">Table1[[#This Row],[Primary2]]</f>
        <v>Course9</v>
      </c>
      <c r="K39" t="str">
        <f ca="1">Table1[[#This Row],[Secondary1]]</f>
        <v>Course3</v>
      </c>
      <c r="L39" t="str">
        <f ca="1">Table1[[#This Row],[Secondary2]]</f>
        <v>Course4</v>
      </c>
      <c r="M39" t="str">
        <f ca="1">Table1[[#This Row],[Secondary3]]</f>
        <v>Course5</v>
      </c>
    </row>
    <row r="40" spans="1:13" x14ac:dyDescent="0.4">
      <c r="A40" t="s">
        <v>44</v>
      </c>
      <c r="B40" t="str">
        <f t="shared" ca="1" si="1"/>
        <v>Course1</v>
      </c>
      <c r="C40" t="str">
        <f t="shared" ca="1" si="1"/>
        <v>Course6</v>
      </c>
      <c r="D40" t="str">
        <f t="shared" ca="1" si="1"/>
        <v>Course2</v>
      </c>
      <c r="E40" t="str">
        <f t="shared" ca="1" si="1"/>
        <v>Course8</v>
      </c>
      <c r="F40" t="str">
        <f t="shared" ca="1" si="1"/>
        <v>Course7</v>
      </c>
      <c r="H40" t="str">
        <f>Table1[[#This Row],[Student]]</f>
        <v>Bob39</v>
      </c>
      <c r="I40" t="str">
        <f ca="1">Table1[[#This Row],[Primary1]]</f>
        <v>Course1</v>
      </c>
      <c r="J40" t="str">
        <f ca="1">Table1[[#This Row],[Primary2]]</f>
        <v>Course6</v>
      </c>
      <c r="K40" t="str">
        <f ca="1">Table1[[#This Row],[Secondary1]]</f>
        <v>Course2</v>
      </c>
      <c r="L40" t="str">
        <f ca="1">Table1[[#This Row],[Secondary2]]</f>
        <v>Course8</v>
      </c>
      <c r="M40" t="str">
        <f ca="1">Table1[[#This Row],[Secondary3]]</f>
        <v>Course7</v>
      </c>
    </row>
    <row r="41" spans="1:13" x14ac:dyDescent="0.4">
      <c r="A41" t="s">
        <v>45</v>
      </c>
      <c r="B41" t="str">
        <f t="shared" ca="1" si="1"/>
        <v>Course1</v>
      </c>
      <c r="C41" t="str">
        <f t="shared" ca="1" si="1"/>
        <v>Course5</v>
      </c>
      <c r="D41" t="str">
        <f t="shared" ca="1" si="1"/>
        <v>Course4</v>
      </c>
      <c r="E41" t="str">
        <f t="shared" ca="1" si="1"/>
        <v>Course4</v>
      </c>
      <c r="F41" t="str">
        <f t="shared" ca="1" si="1"/>
        <v>Course3</v>
      </c>
      <c r="H41" t="str">
        <f>Table1[[#This Row],[Student]]</f>
        <v>Bob40</v>
      </c>
      <c r="I41" t="str">
        <f ca="1">Table1[[#This Row],[Primary1]]</f>
        <v>Course1</v>
      </c>
      <c r="J41" t="str">
        <f ca="1">Table1[[#This Row],[Primary2]]</f>
        <v>Course5</v>
      </c>
      <c r="K41" t="str">
        <f ca="1">Table1[[#This Row],[Secondary1]]</f>
        <v>Course4</v>
      </c>
      <c r="L41" t="str">
        <f ca="1">Table1[[#This Row],[Secondary2]]</f>
        <v>Course4</v>
      </c>
      <c r="M41" t="str">
        <f ca="1">Table1[[#This Row],[Secondary3]]</f>
        <v>Course3</v>
      </c>
    </row>
    <row r="42" spans="1:13" x14ac:dyDescent="0.4">
      <c r="A42" t="s">
        <v>46</v>
      </c>
      <c r="B42" t="str">
        <f t="shared" ca="1" si="1"/>
        <v>Course4</v>
      </c>
      <c r="C42" t="str">
        <f t="shared" ca="1" si="1"/>
        <v>Course1</v>
      </c>
      <c r="D42" t="str">
        <f t="shared" ca="1" si="1"/>
        <v>Course1</v>
      </c>
      <c r="E42" t="str">
        <f t="shared" ca="1" si="1"/>
        <v>Course9</v>
      </c>
      <c r="F42" t="str">
        <f t="shared" ca="1" si="1"/>
        <v>Course9</v>
      </c>
      <c r="H42" t="str">
        <f>Table1[[#This Row],[Student]]</f>
        <v>Bob41</v>
      </c>
      <c r="I42" t="str">
        <f ca="1">Table1[[#This Row],[Primary1]]</f>
        <v>Course4</v>
      </c>
      <c r="J42" t="str">
        <f ca="1">Table1[[#This Row],[Primary2]]</f>
        <v>Course1</v>
      </c>
      <c r="K42" t="str">
        <f ca="1">Table1[[#This Row],[Secondary1]]</f>
        <v>Course1</v>
      </c>
      <c r="L42" t="str">
        <f ca="1">Table1[[#This Row],[Secondary2]]</f>
        <v>Course9</v>
      </c>
      <c r="M42" t="str">
        <f ca="1">Table1[[#This Row],[Secondary3]]</f>
        <v>Course9</v>
      </c>
    </row>
    <row r="43" spans="1:13" x14ac:dyDescent="0.4">
      <c r="A43" t="s">
        <v>47</v>
      </c>
      <c r="B43" t="str">
        <f t="shared" ca="1" si="1"/>
        <v>Course1</v>
      </c>
      <c r="C43" t="str">
        <f t="shared" ca="1" si="1"/>
        <v>Course8</v>
      </c>
      <c r="D43" t="str">
        <f t="shared" ca="1" si="1"/>
        <v>Course2</v>
      </c>
      <c r="E43" t="str">
        <f t="shared" ca="1" si="1"/>
        <v>Course7</v>
      </c>
      <c r="F43" t="str">
        <f t="shared" ca="1" si="1"/>
        <v>Course9</v>
      </c>
      <c r="H43" t="str">
        <f>Table1[[#This Row],[Student]]</f>
        <v>Bob42</v>
      </c>
      <c r="I43" t="str">
        <f ca="1">Table1[[#This Row],[Primary1]]</f>
        <v>Course1</v>
      </c>
      <c r="J43" t="str">
        <f ca="1">Table1[[#This Row],[Primary2]]</f>
        <v>Course8</v>
      </c>
      <c r="K43" t="str">
        <f ca="1">Table1[[#This Row],[Secondary1]]</f>
        <v>Course2</v>
      </c>
      <c r="L43" t="str">
        <f ca="1">Table1[[#This Row],[Secondary2]]</f>
        <v>Course7</v>
      </c>
      <c r="M43" t="str">
        <f ca="1">Table1[[#This Row],[Secondary3]]</f>
        <v>Course9</v>
      </c>
    </row>
    <row r="44" spans="1:13" x14ac:dyDescent="0.4">
      <c r="A44" t="s">
        <v>48</v>
      </c>
      <c r="B44" t="str">
        <f t="shared" ca="1" si="1"/>
        <v>Course5</v>
      </c>
      <c r="C44" t="str">
        <f t="shared" ca="1" si="1"/>
        <v>Course8</v>
      </c>
      <c r="D44" t="str">
        <f t="shared" ca="1" si="1"/>
        <v>Course6</v>
      </c>
      <c r="E44" t="str">
        <f t="shared" ca="1" si="1"/>
        <v>Course2</v>
      </c>
      <c r="F44" t="str">
        <f t="shared" ca="1" si="1"/>
        <v>Course3</v>
      </c>
      <c r="H44" t="str">
        <f>Table1[[#This Row],[Student]]</f>
        <v>Bob43</v>
      </c>
      <c r="I44" t="str">
        <f ca="1">Table1[[#This Row],[Primary1]]</f>
        <v>Course5</v>
      </c>
      <c r="J44" t="str">
        <f ca="1">Table1[[#This Row],[Primary2]]</f>
        <v>Course8</v>
      </c>
      <c r="K44" t="str">
        <f ca="1">Table1[[#This Row],[Secondary1]]</f>
        <v>Course6</v>
      </c>
      <c r="L44" t="str">
        <f ca="1">Table1[[#This Row],[Secondary2]]</f>
        <v>Course2</v>
      </c>
      <c r="M44" t="str">
        <f ca="1">Table1[[#This Row],[Secondary3]]</f>
        <v>Course3</v>
      </c>
    </row>
    <row r="45" spans="1:13" x14ac:dyDescent="0.4">
      <c r="A45" t="s">
        <v>49</v>
      </c>
      <c r="B45" t="str">
        <f t="shared" ca="1" si="1"/>
        <v>Course1</v>
      </c>
      <c r="C45" t="str">
        <f t="shared" ca="1" si="1"/>
        <v>Course8</v>
      </c>
      <c r="D45" t="str">
        <f t="shared" ca="1" si="1"/>
        <v>Course9</v>
      </c>
      <c r="E45" t="str">
        <f t="shared" ca="1" si="1"/>
        <v>Course2</v>
      </c>
      <c r="F45" t="str">
        <f t="shared" ca="1" si="1"/>
        <v>Course4</v>
      </c>
      <c r="H45" t="str">
        <f>Table1[[#This Row],[Student]]</f>
        <v>Bob44</v>
      </c>
      <c r="I45" t="str">
        <f ca="1">Table1[[#This Row],[Primary1]]</f>
        <v>Course1</v>
      </c>
      <c r="J45" t="str">
        <f ca="1">Table1[[#This Row],[Primary2]]</f>
        <v>Course8</v>
      </c>
      <c r="K45" t="str">
        <f ca="1">Table1[[#This Row],[Secondary1]]</f>
        <v>Course9</v>
      </c>
      <c r="L45" t="str">
        <f ca="1">Table1[[#This Row],[Secondary2]]</f>
        <v>Course2</v>
      </c>
      <c r="M45" t="str">
        <f ca="1">Table1[[#This Row],[Secondary3]]</f>
        <v>Course4</v>
      </c>
    </row>
    <row r="46" spans="1:13" x14ac:dyDescent="0.4">
      <c r="A46" t="s">
        <v>50</v>
      </c>
      <c r="B46" t="str">
        <f t="shared" ca="1" si="1"/>
        <v>Course5</v>
      </c>
      <c r="C46" t="str">
        <f t="shared" ca="1" si="1"/>
        <v>Course8</v>
      </c>
      <c r="D46" t="str">
        <f t="shared" ca="1" si="1"/>
        <v>Course4</v>
      </c>
      <c r="E46" t="str">
        <f t="shared" ca="1" si="1"/>
        <v>Course7</v>
      </c>
      <c r="F46" t="str">
        <f t="shared" ca="1" si="1"/>
        <v>Course6</v>
      </c>
      <c r="H46" t="str">
        <f>Table1[[#This Row],[Student]]</f>
        <v>Bob45</v>
      </c>
      <c r="I46" t="str">
        <f ca="1">Table1[[#This Row],[Primary1]]</f>
        <v>Course5</v>
      </c>
      <c r="J46" t="str">
        <f ca="1">Table1[[#This Row],[Primary2]]</f>
        <v>Course8</v>
      </c>
      <c r="K46" t="str">
        <f ca="1">Table1[[#This Row],[Secondary1]]</f>
        <v>Course4</v>
      </c>
      <c r="L46" t="str">
        <f ca="1">Table1[[#This Row],[Secondary2]]</f>
        <v>Course7</v>
      </c>
      <c r="M46" t="str">
        <f ca="1">Table1[[#This Row],[Secondary3]]</f>
        <v>Course6</v>
      </c>
    </row>
    <row r="47" spans="1:13" x14ac:dyDescent="0.4">
      <c r="A47" t="s">
        <v>51</v>
      </c>
      <c r="B47" t="str">
        <f t="shared" ca="1" si="1"/>
        <v>Course2</v>
      </c>
      <c r="C47" t="str">
        <f t="shared" ca="1" si="1"/>
        <v>Course2</v>
      </c>
      <c r="D47" t="str">
        <f t="shared" ca="1" si="1"/>
        <v>Course7</v>
      </c>
      <c r="E47" t="str">
        <f t="shared" ca="1" si="1"/>
        <v>Course6</v>
      </c>
      <c r="F47" t="str">
        <f t="shared" ca="1" si="1"/>
        <v>Course6</v>
      </c>
      <c r="H47" t="str">
        <f>Table1[[#This Row],[Student]]</f>
        <v>Bob46</v>
      </c>
      <c r="I47" t="str">
        <f ca="1">Table1[[#This Row],[Primary1]]</f>
        <v>Course2</v>
      </c>
      <c r="J47" t="str">
        <f ca="1">Table1[[#This Row],[Primary2]]</f>
        <v>Course2</v>
      </c>
      <c r="K47" t="str">
        <f ca="1">Table1[[#This Row],[Secondary1]]</f>
        <v>Course7</v>
      </c>
      <c r="L47" t="str">
        <f ca="1">Table1[[#This Row],[Secondary2]]</f>
        <v>Course6</v>
      </c>
      <c r="M47" t="str">
        <f ca="1">Table1[[#This Row],[Secondary3]]</f>
        <v>Course6</v>
      </c>
    </row>
    <row r="48" spans="1:13" x14ac:dyDescent="0.4">
      <c r="A48" t="s">
        <v>52</v>
      </c>
      <c r="B48" t="str">
        <f t="shared" ca="1" si="1"/>
        <v>Course1</v>
      </c>
      <c r="C48" t="str">
        <f t="shared" ca="1" si="1"/>
        <v>Course3</v>
      </c>
      <c r="D48" t="str">
        <f t="shared" ca="1" si="1"/>
        <v>Course5</v>
      </c>
      <c r="E48" t="str">
        <f t="shared" ca="1" si="1"/>
        <v>Course2</v>
      </c>
      <c r="F48" t="str">
        <f t="shared" ca="1" si="1"/>
        <v>Course6</v>
      </c>
      <c r="H48" t="str">
        <f>Table1[[#This Row],[Student]]</f>
        <v>Bob47</v>
      </c>
      <c r="I48" t="str">
        <f ca="1">Table1[[#This Row],[Primary1]]</f>
        <v>Course1</v>
      </c>
      <c r="J48" t="str">
        <f ca="1">Table1[[#This Row],[Primary2]]</f>
        <v>Course3</v>
      </c>
      <c r="K48" t="str">
        <f ca="1">Table1[[#This Row],[Secondary1]]</f>
        <v>Course5</v>
      </c>
      <c r="L48" t="str">
        <f ca="1">Table1[[#This Row],[Secondary2]]</f>
        <v>Course2</v>
      </c>
      <c r="M48" t="str">
        <f ca="1">Table1[[#This Row],[Secondary3]]</f>
        <v>Course6</v>
      </c>
    </row>
    <row r="49" spans="1:13" x14ac:dyDescent="0.4">
      <c r="A49" t="s">
        <v>53</v>
      </c>
      <c r="B49" t="str">
        <f t="shared" ca="1" si="1"/>
        <v>Course6</v>
      </c>
      <c r="C49" t="str">
        <f t="shared" ca="1" si="1"/>
        <v>Course9</v>
      </c>
      <c r="D49" t="str">
        <f t="shared" ca="1" si="1"/>
        <v>Course4</v>
      </c>
      <c r="E49" t="str">
        <f t="shared" ca="1" si="1"/>
        <v>Course6</v>
      </c>
      <c r="F49" t="str">
        <f t="shared" ca="1" si="1"/>
        <v>Course3</v>
      </c>
      <c r="H49" t="str">
        <f>Table1[[#This Row],[Student]]</f>
        <v>Bob48</v>
      </c>
      <c r="I49" t="str">
        <f ca="1">Table1[[#This Row],[Primary1]]</f>
        <v>Course6</v>
      </c>
      <c r="J49" t="str">
        <f ca="1">Table1[[#This Row],[Primary2]]</f>
        <v>Course9</v>
      </c>
      <c r="K49" t="str">
        <f ca="1">Table1[[#This Row],[Secondary1]]</f>
        <v>Course4</v>
      </c>
      <c r="L49" t="str">
        <f ca="1">Table1[[#This Row],[Secondary2]]</f>
        <v>Course6</v>
      </c>
      <c r="M49" t="str">
        <f ca="1">Table1[[#This Row],[Secondary3]]</f>
        <v>Course3</v>
      </c>
    </row>
    <row r="50" spans="1:13" x14ac:dyDescent="0.4">
      <c r="A50" t="s">
        <v>54</v>
      </c>
      <c r="B50" t="str">
        <f t="shared" ca="1" si="1"/>
        <v>Course9</v>
      </c>
      <c r="C50" t="str">
        <f t="shared" ca="1" si="1"/>
        <v>Course6</v>
      </c>
      <c r="D50" t="str">
        <f t="shared" ca="1" si="1"/>
        <v>Course5</v>
      </c>
      <c r="E50" t="str">
        <f t="shared" ca="1" si="1"/>
        <v>Course1</v>
      </c>
      <c r="F50" t="str">
        <f t="shared" ca="1" si="1"/>
        <v>Course8</v>
      </c>
      <c r="H50" t="str">
        <f>Table1[[#This Row],[Student]]</f>
        <v>Bob49</v>
      </c>
      <c r="I50" t="str">
        <f ca="1">Table1[[#This Row],[Primary1]]</f>
        <v>Course9</v>
      </c>
      <c r="J50" t="str">
        <f ca="1">Table1[[#This Row],[Primary2]]</f>
        <v>Course6</v>
      </c>
      <c r="K50" t="str">
        <f ca="1">Table1[[#This Row],[Secondary1]]</f>
        <v>Course5</v>
      </c>
      <c r="L50" t="str">
        <f ca="1">Table1[[#This Row],[Secondary2]]</f>
        <v>Course1</v>
      </c>
      <c r="M50" t="str">
        <f ca="1">Table1[[#This Row],[Secondary3]]</f>
        <v>Course8</v>
      </c>
    </row>
    <row r="51" spans="1:13" x14ac:dyDescent="0.4">
      <c r="A51" t="s">
        <v>55</v>
      </c>
      <c r="B51" t="str">
        <f t="shared" ca="1" si="1"/>
        <v>Course1</v>
      </c>
      <c r="C51" t="str">
        <f t="shared" ca="1" si="1"/>
        <v>Course7</v>
      </c>
      <c r="D51" t="str">
        <f t="shared" ca="1" si="1"/>
        <v>Course9</v>
      </c>
      <c r="E51" t="str">
        <f t="shared" ca="1" si="1"/>
        <v>Course1</v>
      </c>
      <c r="F51" t="str">
        <f t="shared" ca="1" si="1"/>
        <v>Course1</v>
      </c>
      <c r="H51" t="str">
        <f>Table1[[#This Row],[Student]]</f>
        <v>Bob50</v>
      </c>
      <c r="I51" t="str">
        <f ca="1">Table1[[#This Row],[Primary1]]</f>
        <v>Course1</v>
      </c>
      <c r="J51" t="str">
        <f ca="1">Table1[[#This Row],[Primary2]]</f>
        <v>Course7</v>
      </c>
      <c r="K51" t="str">
        <f ca="1">Table1[[#This Row],[Secondary1]]</f>
        <v>Course9</v>
      </c>
      <c r="L51" t="str">
        <f ca="1">Table1[[#This Row],[Secondary2]]</f>
        <v>Course1</v>
      </c>
      <c r="M51" t="str">
        <f ca="1">Table1[[#This Row],[Secondary3]]</f>
        <v>Course1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James Schend (Aim Consulting)</dc:creator>
  <cp:lastModifiedBy>James Schend (Aim Consulting)</cp:lastModifiedBy>
  <dcterms:created xsi:type="dcterms:W3CDTF">2017-10-03T16:41:21Z</dcterms:created>
  <dcterms:modified xsi:type="dcterms:W3CDTF">2017-10-03T19:19:59Z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Ref">
    <vt:lpwstr>https://api.informationprotection.azure.com/api/72f988bf-86f1-41af-91ab-2d7cd011db47</vt:lpwstr>
  </property>
  <property fmtid="{D5CDD505-2E9C-101B-9397-08002B2CF9AE}" pid="5" name="MSIP_Label_f42aa342-8706-4288-bd11-ebb85995028c_Owner">
    <vt:lpwstr>v-schjam@microsoft.com</vt:lpwstr>
  </property>
  <property fmtid="{D5CDD505-2E9C-101B-9397-08002B2CF9AE}" pid="6" name="MSIP_Label_f42aa342-8706-4288-bd11-ebb85995028c_SetDate">
    <vt:lpwstr>2017-10-03T09:57:07.8546372-07:00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